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1章\"/>
    </mc:Choice>
  </mc:AlternateContent>
  <xr:revisionPtr revIDLastSave="0" documentId="13_ncr:1_{603C44FF-CDF3-4BB1-8F05-3EB82A2D1D7C}" xr6:coauthVersionLast="36" xr6:coauthVersionMax="36" xr10:uidLastSave="{00000000-0000-0000-0000-000000000000}"/>
  <bookViews>
    <workbookView xWindow="240" yWindow="12" windowWidth="14940" windowHeight="9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39" i="1" l="1"/>
  <c r="D29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<sst xmlns="http://schemas.openxmlformats.org/spreadsheetml/2006/main" count="21" uniqueCount="19">
  <si>
    <t>人口</t>
    <rPh sb="0" eb="2">
      <t>ジンコウ</t>
    </rPh>
    <phoneticPr fontId="2"/>
  </si>
  <si>
    <t>職員数</t>
    <rPh sb="0" eb="2">
      <t>ショクイン</t>
    </rPh>
    <rPh sb="2" eb="3">
      <t>スウ</t>
    </rPh>
    <phoneticPr fontId="2"/>
  </si>
  <si>
    <t>職員１人あたり
人口</t>
    <rPh sb="0" eb="2">
      <t>ショクイン</t>
    </rPh>
    <rPh sb="2" eb="4">
      <t>ヒトリ</t>
    </rPh>
    <rPh sb="8" eb="10">
      <t>ジンコウ</t>
    </rPh>
    <phoneticPr fontId="2"/>
  </si>
  <si>
    <t>年</t>
    <rPh sb="0" eb="1">
      <t>トシ</t>
    </rPh>
    <phoneticPr fontId="2"/>
  </si>
  <si>
    <t>※職員数は派遣職員を除いた数字</t>
    <rPh sb="1" eb="3">
      <t>ショクイン</t>
    </rPh>
    <rPh sb="3" eb="4">
      <t>スウ</t>
    </rPh>
    <rPh sb="5" eb="7">
      <t>ハケン</t>
    </rPh>
    <rPh sb="7" eb="9">
      <t>ショクイン</t>
    </rPh>
    <rPh sb="10" eb="11">
      <t>ノゾ</t>
    </rPh>
    <rPh sb="13" eb="15">
      <t>スウジ</t>
    </rPh>
    <phoneticPr fontId="2"/>
  </si>
  <si>
    <t>令和２</t>
    <rPh sb="0" eb="1">
      <t>レイ</t>
    </rPh>
    <rPh sb="1" eb="2">
      <t>ワ</t>
    </rPh>
    <phoneticPr fontId="2"/>
  </si>
  <si>
    <t>資料：人事マネジメント課</t>
    <rPh sb="0" eb="2">
      <t>シリョウ</t>
    </rPh>
    <rPh sb="3" eb="5">
      <t>ジンジ</t>
    </rPh>
    <rPh sb="11" eb="12">
      <t>カ</t>
    </rPh>
    <phoneticPr fontId="2"/>
  </si>
  <si>
    <t>３</t>
    <phoneticPr fontId="2"/>
  </si>
  <si>
    <t>４</t>
    <phoneticPr fontId="2"/>
  </si>
  <si>
    <t>（９）職員数の推移　　　　　　　　　　　　　　　　単位：人（各年４月１日）</t>
    <rPh sb="3" eb="6">
      <t>ショクインスウ</t>
    </rPh>
    <rPh sb="7" eb="9">
      <t>スイイ</t>
    </rPh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</si>
  <si>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</si>
  <si>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</si>
  <si>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</si>
  <si>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</si>
  <si>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</si>
  <si>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</si>
  <si>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</si>
  <si>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昭和50</t>
    <rPh sb="0" eb="2">
      <t>ショウワ</t>
    </rPh>
    <phoneticPr fontId="2"/>
  </si>
  <si>
    <t>※人口は平成15年から外国人を含んだ数字</t>
    <rPh sb="1" eb="3">
      <t>ジンコウ</t>
    </rPh>
    <rPh sb="4" eb="6">
      <t>ヘイセイ</t>
    </rPh>
    <rPh sb="8" eb="9">
      <t>ネン</t>
    </rPh>
    <rPh sb="11" eb="13">
      <t>ガイコク</t>
    </rPh>
    <rPh sb="13" eb="14">
      <t>ジン</t>
    </rPh>
    <rPh sb="15" eb="16">
      <t>フク</t>
    </rPh>
    <rPh sb="18" eb="20">
      <t>スウジ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</si>
</sst>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176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Border="1"/>
    <xf numFmtId="0" fontId="1" fillId="0" borderId="0" xfId="0" applyFont="1" applyBorder="1"/>
    <xf numFmtId="176" fontId="1" fillId="0" borderId="0" xfId="0" applyNumberFormat="1" applyFont="1" applyFill="1" applyBorder="1"/>
    <xf numFmtId="176" fontId="1" fillId="0" borderId="3" xfId="0" applyNumberFormat="1" applyFont="1" applyFill="1" applyBorder="1"/>
    <xf numFmtId="176" fontId="1" fillId="0" borderId="4" xfId="0" applyNumberFormat="1" applyFont="1" applyFill="1" applyBorder="1"/>
    <xf numFmtId="176" fontId="1" fillId="0" borderId="5" xfId="0" applyNumberFormat="1" applyFont="1" applyFill="1" applyBorder="1"/>
    <xf numFmtId="0" fontId="1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/>
  </sheetViews>
  <sheetFormatPr defaultColWidth="9" defaultRowHeight="13.2" x14ac:dyDescent="0.2"/>
  <cols>
    <col min="1" max="1" width="7.88671875" style="4" customWidth="1"/>
    <col min="2" max="4" width="18.109375" style="2" customWidth="1"/>
    <col min="5" max="16384" width="9" style="3"/>
  </cols>
  <sheetData>
    <row r="1" spans="1:4" ht="13.8" thickBot="1" x14ac:dyDescent="0.25">
      <c r="A1" s="15" t="s">
        <v>9</v>
      </c>
    </row>
    <row r="2" spans="1:4" s="7" customFormat="1" ht="28.5" customHeight="1" x14ac:dyDescent="0.2">
      <c r="A2" s="17" t="s">
        <v>3</v>
      </c>
      <c r="B2" s="5" t="s">
        <v>0</v>
      </c>
      <c r="C2" s="5" t="s">
        <v>1</v>
      </c>
      <c r="D2" s="6" t="s">
        <v>2</v>
      </c>
    </row>
    <row r="3" spans="1:4" x14ac:dyDescent="0.2">
      <c r="A3" s="18" t="s">
        <v>17</v>
      </c>
      <c r="B3" s="2">
        <v>47278</v>
      </c>
      <c r="C3" s="2">
        <v>343</v>
      </c>
      <c r="D3" s="2">
        <f>B3/C3</f>
        <v>137.83673469387756</v>
      </c>
    </row>
    <row r="4" spans="1:4" x14ac:dyDescent="0.2">
      <c r="A4" s="19">
        <v>55</v>
      </c>
      <c r="B4" s="2">
        <v>62180</v>
      </c>
      <c r="C4" s="2">
        <v>421</v>
      </c>
      <c r="D4" s="2">
        <f t="shared" ref="D4:D18" si="0">B4/C4</f>
        <v>147.69596199524941</v>
      </c>
    </row>
    <row r="5" spans="1:4" x14ac:dyDescent="0.2">
      <c r="A5" s="19">
        <v>60</v>
      </c>
      <c r="B5" s="2">
        <v>68251</v>
      </c>
      <c r="C5" s="2">
        <v>429</v>
      </c>
      <c r="D5" s="2">
        <f t="shared" si="0"/>
        <v>159.0932400932401</v>
      </c>
    </row>
    <row r="6" spans="1:4" x14ac:dyDescent="0.2">
      <c r="A6" s="18" t="s">
        <v>10</v>
      </c>
      <c r="B6" s="2">
        <v>71716</v>
      </c>
      <c r="C6" s="2">
        <v>427</v>
      </c>
      <c r="D6" s="2">
        <f t="shared" si="0"/>
        <v>167.95316159250586</v>
      </c>
    </row>
    <row r="7" spans="1:4" x14ac:dyDescent="0.2">
      <c r="A7" s="20" t="s">
        <v>11</v>
      </c>
      <c r="B7" s="2">
        <v>72570</v>
      </c>
      <c r="C7" s="2">
        <v>427</v>
      </c>
      <c r="D7" s="2">
        <f t="shared" si="0"/>
        <v>169.95316159250586</v>
      </c>
    </row>
    <row r="8" spans="1:4" x14ac:dyDescent="0.2">
      <c r="A8" s="20" t="s">
        <v>7</v>
      </c>
      <c r="B8" s="2">
        <v>74239</v>
      </c>
      <c r="C8" s="2">
        <v>429</v>
      </c>
      <c r="D8" s="2">
        <f t="shared" si="0"/>
        <v>173.05128205128204</v>
      </c>
    </row>
    <row r="9" spans="1:4" x14ac:dyDescent="0.2">
      <c r="A9" s="20" t="s">
        <v>8</v>
      </c>
      <c r="B9" s="2">
        <v>75318</v>
      </c>
      <c r="C9" s="2">
        <v>432</v>
      </c>
      <c r="D9" s="2">
        <f t="shared" si="0"/>
        <v>174.34722222222223</v>
      </c>
    </row>
    <row r="10" spans="1:4" x14ac:dyDescent="0.2">
      <c r="A10" s="20" t="s">
        <v>12</v>
      </c>
      <c r="B10" s="2">
        <v>77129</v>
      </c>
      <c r="C10" s="2">
        <v>440</v>
      </c>
      <c r="D10" s="2">
        <f t="shared" si="0"/>
        <v>175.29318181818181</v>
      </c>
    </row>
    <row r="11" spans="1:4" x14ac:dyDescent="0.2">
      <c r="A11" s="20" t="s">
        <v>13</v>
      </c>
      <c r="B11" s="2">
        <v>79193</v>
      </c>
      <c r="C11" s="2">
        <v>447</v>
      </c>
      <c r="D11" s="2">
        <f t="shared" si="0"/>
        <v>177.16554809843402</v>
      </c>
    </row>
    <row r="12" spans="1:4" x14ac:dyDescent="0.2">
      <c r="A12" s="20" t="s">
        <v>14</v>
      </c>
      <c r="B12" s="2">
        <v>80592</v>
      </c>
      <c r="C12" s="2">
        <v>454</v>
      </c>
      <c r="D12" s="2">
        <f t="shared" si="0"/>
        <v>177.51541850220264</v>
      </c>
    </row>
    <row r="13" spans="1:4" x14ac:dyDescent="0.2">
      <c r="A13" s="20" t="s">
        <v>15</v>
      </c>
      <c r="B13" s="2">
        <v>82536</v>
      </c>
      <c r="C13" s="2">
        <v>444</v>
      </c>
      <c r="D13" s="2">
        <f t="shared" si="0"/>
        <v>185.8918918918919</v>
      </c>
    </row>
    <row r="14" spans="1:4" x14ac:dyDescent="0.2">
      <c r="A14" s="20" t="s">
        <v>16</v>
      </c>
      <c r="B14" s="2">
        <v>84196</v>
      </c>
      <c r="C14" s="2">
        <v>449</v>
      </c>
      <c r="D14" s="2">
        <f t="shared" si="0"/>
        <v>187.51893095768375</v>
      </c>
    </row>
    <row r="15" spans="1:4" x14ac:dyDescent="0.2">
      <c r="A15" s="19">
        <v>10</v>
      </c>
      <c r="B15" s="2">
        <v>85426</v>
      </c>
      <c r="C15" s="2">
        <v>450</v>
      </c>
      <c r="D15" s="2">
        <f t="shared" si="0"/>
        <v>189.83555555555554</v>
      </c>
    </row>
    <row r="16" spans="1:4" x14ac:dyDescent="0.2">
      <c r="A16" s="19">
        <v>11</v>
      </c>
      <c r="B16" s="2">
        <v>86909</v>
      </c>
      <c r="C16" s="2">
        <v>455</v>
      </c>
      <c r="D16" s="2">
        <f t="shared" si="0"/>
        <v>191.00879120879122</v>
      </c>
    </row>
    <row r="17" spans="1:4" x14ac:dyDescent="0.2">
      <c r="A17" s="19">
        <v>12</v>
      </c>
      <c r="B17" s="2">
        <v>88005</v>
      </c>
      <c r="C17" s="2">
        <v>453</v>
      </c>
      <c r="D17" s="2">
        <f t="shared" si="0"/>
        <v>194.27152317880794</v>
      </c>
    </row>
    <row r="18" spans="1:4" s="9" customFormat="1" x14ac:dyDescent="0.2">
      <c r="A18" s="19">
        <v>13</v>
      </c>
      <c r="B18" s="8">
        <v>89279</v>
      </c>
      <c r="C18" s="8">
        <v>452</v>
      </c>
      <c r="D18" s="8">
        <f t="shared" si="0"/>
        <v>197.51991150442478</v>
      </c>
    </row>
    <row r="19" spans="1:4" x14ac:dyDescent="0.2">
      <c r="A19" s="19">
        <v>14</v>
      </c>
      <c r="B19" s="10">
        <v>90550</v>
      </c>
      <c r="C19" s="10">
        <v>437</v>
      </c>
      <c r="D19" s="8">
        <f t="shared" ref="D19:D24" si="1">B19/C19</f>
        <v>207.20823798627003</v>
      </c>
    </row>
    <row r="20" spans="1:4" x14ac:dyDescent="0.2">
      <c r="A20" s="19">
        <v>15</v>
      </c>
      <c r="B20" s="10">
        <v>91766</v>
      </c>
      <c r="C20" s="10">
        <v>442</v>
      </c>
      <c r="D20" s="8">
        <f t="shared" si="1"/>
        <v>207.61538461538461</v>
      </c>
    </row>
    <row r="21" spans="1:4" x14ac:dyDescent="0.2">
      <c r="A21" s="19">
        <v>16</v>
      </c>
      <c r="B21" s="10">
        <v>92368</v>
      </c>
      <c r="C21" s="10">
        <v>453</v>
      </c>
      <c r="D21" s="8">
        <f t="shared" si="1"/>
        <v>203.90286975717439</v>
      </c>
    </row>
    <row r="22" spans="1:4" x14ac:dyDescent="0.2">
      <c r="A22" s="19">
        <v>17</v>
      </c>
      <c r="B22" s="10">
        <v>92623</v>
      </c>
      <c r="C22" s="10">
        <v>453</v>
      </c>
      <c r="D22" s="8">
        <f t="shared" si="1"/>
        <v>204.46578366445917</v>
      </c>
    </row>
    <row r="23" spans="1:4" x14ac:dyDescent="0.2">
      <c r="A23" s="19">
        <v>18</v>
      </c>
      <c r="B23" s="11">
        <v>93346</v>
      </c>
      <c r="C23" s="10">
        <v>443</v>
      </c>
      <c r="D23" s="10">
        <f t="shared" si="1"/>
        <v>210.71331828442439</v>
      </c>
    </row>
    <row r="24" spans="1:4" x14ac:dyDescent="0.2">
      <c r="A24" s="19">
        <v>19</v>
      </c>
      <c r="B24" s="11">
        <v>93903</v>
      </c>
      <c r="C24" s="10">
        <v>446</v>
      </c>
      <c r="D24" s="10">
        <f t="shared" si="1"/>
        <v>210.54484304932734</v>
      </c>
    </row>
    <row r="25" spans="1:4" x14ac:dyDescent="0.2">
      <c r="A25" s="19">
        <v>20</v>
      </c>
      <c r="B25" s="11">
        <v>94346</v>
      </c>
      <c r="C25" s="10">
        <v>440</v>
      </c>
      <c r="D25" s="10">
        <v>214.42272727272729</v>
      </c>
    </row>
    <row r="26" spans="1:4" x14ac:dyDescent="0.2">
      <c r="A26" s="19">
        <v>21</v>
      </c>
      <c r="B26" s="11">
        <v>94676</v>
      </c>
      <c r="C26" s="10">
        <v>440</v>
      </c>
      <c r="D26" s="10">
        <v>215.17272727272729</v>
      </c>
    </row>
    <row r="27" spans="1:4" x14ac:dyDescent="0.2">
      <c r="A27" s="19">
        <v>22</v>
      </c>
      <c r="B27" s="11">
        <v>95367</v>
      </c>
      <c r="C27" s="10">
        <v>434</v>
      </c>
      <c r="D27" s="10">
        <v>219.73963133640552</v>
      </c>
    </row>
    <row r="28" spans="1:4" x14ac:dyDescent="0.2">
      <c r="A28" s="19">
        <v>23</v>
      </c>
      <c r="B28" s="11">
        <v>95977</v>
      </c>
      <c r="C28" s="10">
        <v>418</v>
      </c>
      <c r="D28" s="10">
        <v>229.61004784688996</v>
      </c>
    </row>
    <row r="29" spans="1:4" x14ac:dyDescent="0.2">
      <c r="A29" s="19">
        <v>24</v>
      </c>
      <c r="B29" s="11">
        <v>96578</v>
      </c>
      <c r="C29" s="10">
        <v>420</v>
      </c>
      <c r="D29" s="10">
        <f>B29/C29</f>
        <v>229.94761904761904</v>
      </c>
    </row>
    <row r="30" spans="1:4" x14ac:dyDescent="0.2">
      <c r="A30" s="21">
        <v>25</v>
      </c>
      <c r="B30" s="11">
        <v>97889</v>
      </c>
      <c r="C30" s="10">
        <v>417</v>
      </c>
      <c r="D30" s="10">
        <v>235</v>
      </c>
    </row>
    <row r="31" spans="1:4" x14ac:dyDescent="0.2">
      <c r="A31" s="21">
        <v>26</v>
      </c>
      <c r="B31" s="11">
        <v>98362</v>
      </c>
      <c r="C31" s="10">
        <v>414</v>
      </c>
      <c r="D31" s="10">
        <v>238</v>
      </c>
    </row>
    <row r="32" spans="1:4" x14ac:dyDescent="0.2">
      <c r="A32" s="21">
        <v>27</v>
      </c>
      <c r="B32" s="11">
        <v>98961</v>
      </c>
      <c r="C32" s="10">
        <v>428</v>
      </c>
      <c r="D32" s="10">
        <v>231</v>
      </c>
    </row>
    <row r="33" spans="1:4" s="14" customFormat="1" x14ac:dyDescent="0.2">
      <c r="A33" s="21">
        <v>28</v>
      </c>
      <c r="B33" s="11">
        <v>99322</v>
      </c>
      <c r="C33" s="10">
        <v>436</v>
      </c>
      <c r="D33" s="10">
        <v>228</v>
      </c>
    </row>
    <row r="34" spans="1:4" s="14" customFormat="1" x14ac:dyDescent="0.2">
      <c r="A34" s="21">
        <v>29</v>
      </c>
      <c r="B34" s="11">
        <v>99875</v>
      </c>
      <c r="C34" s="10">
        <v>435</v>
      </c>
      <c r="D34" s="10">
        <v>230</v>
      </c>
    </row>
    <row r="35" spans="1:4" s="14" customFormat="1" x14ac:dyDescent="0.2">
      <c r="A35" s="21">
        <v>30</v>
      </c>
      <c r="B35" s="11">
        <v>100069</v>
      </c>
      <c r="C35" s="10">
        <v>443</v>
      </c>
      <c r="D35" s="10">
        <v>226</v>
      </c>
    </row>
    <row r="36" spans="1:4" s="14" customFormat="1" x14ac:dyDescent="0.2">
      <c r="A36" s="21">
        <v>31</v>
      </c>
      <c r="B36" s="11">
        <v>100597</v>
      </c>
      <c r="C36" s="10">
        <v>452</v>
      </c>
      <c r="D36" s="10">
        <v>223</v>
      </c>
    </row>
    <row r="37" spans="1:4" s="14" customFormat="1" x14ac:dyDescent="0.2">
      <c r="A37" s="22" t="s">
        <v>5</v>
      </c>
      <c r="B37" s="11">
        <v>100924</v>
      </c>
      <c r="C37" s="10">
        <v>450</v>
      </c>
      <c r="D37" s="10">
        <v>224</v>
      </c>
    </row>
    <row r="38" spans="1:4" s="14" customFormat="1" x14ac:dyDescent="0.2">
      <c r="A38" s="23" t="s">
        <v>7</v>
      </c>
      <c r="B38" s="11">
        <v>101468</v>
      </c>
      <c r="C38" s="10">
        <v>450</v>
      </c>
      <c r="D38" s="10">
        <v>225</v>
      </c>
    </row>
    <row r="39" spans="1:4" s="14" customFormat="1" x14ac:dyDescent="0.2">
      <c r="A39" s="23" t="s">
        <v>8</v>
      </c>
      <c r="B39" s="11">
        <v>102002</v>
      </c>
      <c r="C39" s="10">
        <v>449</v>
      </c>
      <c r="D39" s="10">
        <f>B39/C39</f>
        <v>227.17594654788419</v>
      </c>
    </row>
    <row r="40" spans="1:4" ht="13.8" thickBot="1" x14ac:dyDescent="0.25">
      <c r="A40" s="24"/>
      <c r="B40" s="12"/>
      <c r="C40" s="13"/>
      <c r="D40" s="13"/>
    </row>
    <row r="41" spans="1:4" x14ac:dyDescent="0.2">
      <c r="A41" s="15" t="s">
        <v>6</v>
      </c>
    </row>
    <row r="42" spans="1:4" x14ac:dyDescent="0.2">
      <c r="A42" s="16" t="s">
        <v>18</v>
      </c>
    </row>
    <row r="43" spans="1:4" x14ac:dyDescent="0.2">
      <c r="A43" s="1" t="s">
        <v>4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13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大野城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0860</dc:creator>
  <cp:lastModifiedBy>髙畑 太貴</cp:lastModifiedBy>
  <cp:lastPrinted>2024-01-04T05:49:15Z</cp:lastPrinted>
  <dcterms:created xsi:type="dcterms:W3CDTF">2002-01-04T05:11:06Z</dcterms:created>
  <dcterms:modified xsi:type="dcterms:W3CDTF">2024-01-04T05:49:26Z</dcterms:modified>
</cp:coreProperties>
</file>