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M:\　統計おおのじょう\a.各課依頼\02 総務管理課\"/>
    </mc:Choice>
  </mc:AlternateContent>
  <xr:revisionPtr revIDLastSave="0" documentId="13_ncr:1_{B60A8B34-7AA5-47DC-BAC8-E1F77742FA6B}" xr6:coauthVersionLast="36" xr6:coauthVersionMax="36" xr10:uidLastSave="{00000000-0000-0000-0000-000000000000}"/>
  <bookViews>
    <workbookView xWindow="32772" yWindow="5916" windowWidth="19236" windowHeight="5952" xr2:uid="{00000000-000D-0000-FFFF-FFFF00000000}"/>
  </bookViews>
  <sheets>
    <sheet name="幼稚園" sheetId="2" r:id="rId1"/>
  </sheets>
  <definedNames>
    <definedName name="_xlnm.Print_Titles" localSheetId="0">幼稚園!$A:$C</definedName>
  </definedNames>
  <calcPr calcId="191029"/>
</workbook>
</file>

<file path=xl/calcChain.xml><?xml version="1.0" encoding="utf-8"?>
<calcChain xmlns="http://schemas.openxmlformats.org/spreadsheetml/2006/main">
  <c r="AG4" i="2" l="1"/>
  <c r="AF4" i="2" l="1"/>
  <c r="AE4" i="2"/>
  <c r="AD4" i="2"/>
  <c r="AB4" i="2"/>
  <c r="AC4" i="2"/>
  <c r="L4" i="2"/>
  <c r="M4" i="2"/>
  <c r="N4" i="2"/>
  <c r="V4" i="2"/>
</calcChain>
</file>

<file path=xl/sharedStrings.xml><?xml version="1.0" encoding="utf-8"?>
<sst xmlns="http://schemas.openxmlformats.org/spreadsheetml/2006/main" count="129" uniqueCount="47">
  <si>
    <t>10年</t>
  </si>
  <si>
    <t>11年</t>
  </si>
  <si>
    <t>12年</t>
  </si>
  <si>
    <t>計</t>
  </si>
  <si>
    <t>他の職員</t>
  </si>
  <si>
    <t>建物面積 (㎡)</t>
  </si>
  <si>
    <t>敷地面積 (㎡)</t>
  </si>
  <si>
    <t>13年</t>
  </si>
  <si>
    <t>幼稚園（私立）</t>
    <rPh sb="0" eb="3">
      <t>ヨウチエン</t>
    </rPh>
    <rPh sb="4" eb="6">
      <t>シリツ</t>
    </rPh>
    <phoneticPr fontId="2"/>
  </si>
  <si>
    <t>区分</t>
    <phoneticPr fontId="2"/>
  </si>
  <si>
    <t>園数 (園)</t>
    <phoneticPr fontId="2"/>
  </si>
  <si>
    <t>教員</t>
    <phoneticPr fontId="2"/>
  </si>
  <si>
    <t>園児数 (人)</t>
    <phoneticPr fontId="2"/>
  </si>
  <si>
    <t>組数 (組)</t>
    <phoneticPr fontId="2"/>
  </si>
  <si>
    <t>資料：学校基本調査</t>
    <rPh sb="3" eb="5">
      <t>ガッコウ</t>
    </rPh>
    <rPh sb="5" eb="7">
      <t>キホン</t>
    </rPh>
    <rPh sb="7" eb="9">
      <t>チョウサ</t>
    </rPh>
    <phoneticPr fontId="2"/>
  </si>
  <si>
    <t>17年</t>
  </si>
  <si>
    <t>18年</t>
  </si>
  <si>
    <t>教職員数</t>
    <rPh sb="0" eb="3">
      <t>キョウショクイン</t>
    </rPh>
    <rPh sb="3" eb="4">
      <t>スウ</t>
    </rPh>
    <phoneticPr fontId="2"/>
  </si>
  <si>
    <t>22年</t>
  </si>
  <si>
    <t>24年</t>
  </si>
  <si>
    <t>14年</t>
  </si>
  <si>
    <t>15年</t>
  </si>
  <si>
    <t>16年</t>
  </si>
  <si>
    <t>19年</t>
  </si>
  <si>
    <t>20年</t>
  </si>
  <si>
    <t>21年</t>
  </si>
  <si>
    <t>23年</t>
  </si>
  <si>
    <t>区分</t>
    <phoneticPr fontId="2"/>
  </si>
  <si>
    <t>教員</t>
    <phoneticPr fontId="2"/>
  </si>
  <si>
    <t>園児数 (人)</t>
    <phoneticPr fontId="2"/>
  </si>
  <si>
    <t>組数 (組)</t>
    <phoneticPr fontId="2"/>
  </si>
  <si>
    <t>25年</t>
  </si>
  <si>
    <t>26年</t>
  </si>
  <si>
    <t>27年</t>
  </si>
  <si>
    <t>28年</t>
  </si>
  <si>
    <t>29年</t>
  </si>
  <si>
    <t>30年</t>
  </si>
  <si>
    <t>４年</t>
    <phoneticPr fontId="2"/>
  </si>
  <si>
    <t>３年</t>
    <phoneticPr fontId="2"/>
  </si>
  <si>
    <t>31年</t>
    <rPh sb="2" eb="3">
      <t>ネン</t>
    </rPh>
    <phoneticPr fontId="2"/>
  </si>
  <si>
    <r>
      <t>（１</t>
    </r>
    <r>
      <rPr>
        <sz val="11"/>
        <rFont val="ＭＳ Ｐゴシック"/>
        <family val="3"/>
        <charset val="128"/>
      </rPr>
      <t>-１</t>
    </r>
    <r>
      <rPr>
        <sz val="11"/>
        <rFont val="ＭＳ Ｐゴシック"/>
        <family val="3"/>
        <charset val="128"/>
      </rPr>
      <t>）幼稚園　　　　　　　　　　　　　　　単位：人 (各年５月１日)</t>
    </r>
    <phoneticPr fontId="2"/>
  </si>
  <si>
    <t>９年</t>
    <phoneticPr fontId="2"/>
  </si>
  <si>
    <t>令和
２年</t>
    <rPh sb="0" eb="2">
      <t>レイワ</t>
    </rPh>
    <phoneticPr fontId="2"/>
  </si>
  <si>
    <t>８年</t>
    <phoneticPr fontId="2"/>
  </si>
  <si>
    <t>７年</t>
    <phoneticPr fontId="2"/>
  </si>
  <si>
    <t>平成
６年</t>
    <rPh sb="0" eb="2">
      <t>ヘイセイ</t>
    </rPh>
    <phoneticPr fontId="2"/>
  </si>
  <si>
    <t>５年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</si>
</sst>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1" xfId="0" applyFont="1" applyBorder="1" applyAlignment="1">
      <alignment horizontal="right" vertical="top" wrapText="1"/>
    </xf>
    <xf numFmtId="0" fontId="1" fillId="0" borderId="0" xfId="0" applyFont="1" applyBorder="1" applyAlignment="1">
      <alignment horizontal="right" vertical="top" wrapText="1"/>
    </xf>
    <xf numFmtId="3" fontId="1" fillId="0" borderId="1" xfId="0" applyNumberFormat="1" applyFont="1" applyBorder="1" applyAlignment="1">
      <alignment horizontal="right" vertical="top" wrapText="1"/>
    </xf>
    <xf numFmtId="3" fontId="1" fillId="0" borderId="0" xfId="0" applyNumberFormat="1" applyFont="1" applyBorder="1" applyAlignment="1">
      <alignment horizontal="right" vertical="top" wrapText="1"/>
    </xf>
    <xf numFmtId="3" fontId="1" fillId="0" borderId="2" xfId="0" applyNumberFormat="1" applyFont="1" applyBorder="1" applyAlignment="1">
      <alignment horizontal="right"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/>
    <xf numFmtId="0" fontId="1" fillId="0" borderId="0" xfId="0" applyFont="1" applyFill="1" applyAlignment="1"/>
    <xf numFmtId="0" fontId="1" fillId="0" borderId="0" xfId="0" applyFont="1" applyFill="1" applyBorder="1"/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right" vertical="top" wrapText="1"/>
    </xf>
    <xf numFmtId="0" fontId="1" fillId="0" borderId="0" xfId="0" applyFont="1" applyFill="1"/>
    <xf numFmtId="3" fontId="1" fillId="0" borderId="0" xfId="0" applyNumberFormat="1" applyFont="1" applyFill="1" applyBorder="1" applyAlignment="1">
      <alignment horizontal="right" vertical="top" wrapText="1"/>
    </xf>
    <xf numFmtId="3" fontId="1" fillId="0" borderId="2" xfId="0" applyNumberFormat="1" applyFont="1" applyFill="1" applyBorder="1" applyAlignment="1">
      <alignment horizontal="right" vertical="top" wrapText="1"/>
    </xf>
    <xf numFmtId="3" fontId="1" fillId="0" borderId="3" xfId="0" applyNumberFormat="1" applyFont="1" applyBorder="1" applyAlignment="1">
      <alignment horizontal="right" vertical="top" wrapText="1"/>
    </xf>
    <xf numFmtId="3" fontId="1" fillId="0" borderId="0" xfId="0" applyNumberFormat="1" applyFon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1" fillId="0" borderId="2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3" fontId="1" fillId="0" borderId="4" xfId="0" applyNumberFormat="1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0" fillId="0" borderId="0" xfId="0" applyFont="1" applyAlignment="1"/>
    <xf numFmtId="0" fontId="0" fillId="0" borderId="8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" fillId="0" borderId="17" xfId="0" applyFont="1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textRotation="255"/>
    </xf>
    <xf numFmtId="0" fontId="1" fillId="0" borderId="1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2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6"/>
  <sheetViews>
    <sheetView tabSelected="1" zoomScaleNormal="100" workbookViewId="0">
      <pane xSplit="3" topLeftCell="D1" activePane="topRight" state="frozen"/>
      <selection pane="topRight"/>
    </sheetView>
  </sheetViews>
  <sheetFormatPr defaultColWidth="9" defaultRowHeight="13.2" x14ac:dyDescent="0.2"/>
  <cols>
    <col min="1" max="1" width="3.44140625" style="2" customWidth="1"/>
    <col min="2" max="2" width="5.88671875" style="2" customWidth="1"/>
    <col min="3" max="3" width="9" style="2"/>
    <col min="4" max="11" width="7.88671875" style="2" customWidth="1"/>
    <col min="12" max="14" width="7.88671875" style="14" customWidth="1"/>
    <col min="15" max="17" width="7.88671875" style="2" customWidth="1"/>
    <col min="18" max="30" width="7.88671875" style="14" customWidth="1"/>
    <col min="31" max="33" width="7.88671875" style="2" customWidth="1"/>
    <col min="34" max="16384" width="9" style="2"/>
  </cols>
  <sheetData>
    <row r="1" spans="1:40" ht="13.8" thickBot="1" x14ac:dyDescent="0.25">
      <c r="A1" s="37"/>
      <c r="D1" s="37" t="s">
        <v>40</v>
      </c>
      <c r="O1" s="19"/>
      <c r="P1" s="19"/>
      <c r="Q1" s="19"/>
    </row>
    <row r="2" spans="1:40" s="31" customFormat="1" ht="33" customHeight="1" x14ac:dyDescent="0.2">
      <c r="A2" s="51" t="s">
        <v>27</v>
      </c>
      <c r="B2" s="52"/>
      <c r="C2" s="53"/>
      <c r="D2" s="39" t="s">
        <v>45</v>
      </c>
      <c r="E2" s="32" t="s">
        <v>44</v>
      </c>
      <c r="F2" s="32" t="s">
        <v>43</v>
      </c>
      <c r="G2" s="32" t="s">
        <v>41</v>
      </c>
      <c r="H2" s="30" t="s">
        <v>0</v>
      </c>
      <c r="I2" s="30" t="s">
        <v>1</v>
      </c>
      <c r="J2" s="30" t="s">
        <v>2</v>
      </c>
      <c r="K2" s="30" t="s">
        <v>7</v>
      </c>
      <c r="L2" s="30" t="s">
        <v>20</v>
      </c>
      <c r="M2" s="30" t="s">
        <v>21</v>
      </c>
      <c r="N2" s="30" t="s">
        <v>22</v>
      </c>
      <c r="O2" s="30" t="s">
        <v>15</v>
      </c>
      <c r="P2" s="30" t="s">
        <v>16</v>
      </c>
      <c r="Q2" s="30" t="s">
        <v>23</v>
      </c>
      <c r="R2" s="30" t="s">
        <v>24</v>
      </c>
      <c r="S2" s="30" t="s">
        <v>25</v>
      </c>
      <c r="T2" s="30" t="s">
        <v>18</v>
      </c>
      <c r="U2" s="30" t="s">
        <v>26</v>
      </c>
      <c r="V2" s="30" t="s">
        <v>19</v>
      </c>
      <c r="W2" s="30" t="s">
        <v>31</v>
      </c>
      <c r="X2" s="30" t="s">
        <v>32</v>
      </c>
      <c r="Y2" s="30" t="s">
        <v>33</v>
      </c>
      <c r="Z2" s="30" t="s">
        <v>34</v>
      </c>
      <c r="AA2" s="30" t="s">
        <v>35</v>
      </c>
      <c r="AB2" s="30" t="s">
        <v>36</v>
      </c>
      <c r="AC2" s="32" t="s">
        <v>39</v>
      </c>
      <c r="AD2" s="38" t="s">
        <v>42</v>
      </c>
      <c r="AE2" s="33" t="s">
        <v>38</v>
      </c>
      <c r="AF2" s="40" t="s">
        <v>37</v>
      </c>
      <c r="AG2" s="41" t="s">
        <v>46</v>
      </c>
    </row>
    <row r="3" spans="1:40" ht="17.100000000000001" customHeight="1" x14ac:dyDescent="0.2">
      <c r="A3" s="43" t="s">
        <v>8</v>
      </c>
      <c r="B3" s="58" t="s">
        <v>10</v>
      </c>
      <c r="C3" s="59"/>
      <c r="D3" s="24">
        <v>9</v>
      </c>
      <c r="E3" s="24">
        <v>9</v>
      </c>
      <c r="F3" s="24">
        <v>9</v>
      </c>
      <c r="G3" s="24">
        <v>9</v>
      </c>
      <c r="H3" s="24">
        <v>9</v>
      </c>
      <c r="I3" s="24">
        <v>9</v>
      </c>
      <c r="J3" s="24">
        <v>9</v>
      </c>
      <c r="K3" s="24">
        <v>9</v>
      </c>
      <c r="L3" s="24">
        <v>9</v>
      </c>
      <c r="M3" s="24">
        <v>9</v>
      </c>
      <c r="N3" s="24">
        <v>9</v>
      </c>
      <c r="O3" s="24">
        <v>9</v>
      </c>
      <c r="P3" s="24">
        <v>9</v>
      </c>
      <c r="Q3" s="24">
        <v>9</v>
      </c>
      <c r="R3" s="24">
        <v>9</v>
      </c>
      <c r="S3" s="24">
        <v>9</v>
      </c>
      <c r="T3" s="24">
        <v>9</v>
      </c>
      <c r="U3" s="24">
        <v>9</v>
      </c>
      <c r="V3" s="24">
        <v>9</v>
      </c>
      <c r="W3" s="24">
        <v>9</v>
      </c>
      <c r="X3" s="24">
        <v>9</v>
      </c>
      <c r="Y3" s="24">
        <v>9</v>
      </c>
      <c r="Z3" s="24">
        <v>9</v>
      </c>
      <c r="AA3" s="24">
        <v>9</v>
      </c>
      <c r="AB3" s="24">
        <v>9</v>
      </c>
      <c r="AC3" s="24">
        <v>9</v>
      </c>
      <c r="AD3" s="24">
        <v>9</v>
      </c>
      <c r="AE3" s="24">
        <v>9</v>
      </c>
      <c r="AF3" s="24">
        <v>9</v>
      </c>
      <c r="AG3" s="60">
        <v>9</v>
      </c>
    </row>
    <row r="4" spans="1:40" ht="17.100000000000001" customHeight="1" x14ac:dyDescent="0.2">
      <c r="A4" s="44"/>
      <c r="B4" s="48" t="s">
        <v>17</v>
      </c>
      <c r="C4" s="34" t="s">
        <v>3</v>
      </c>
      <c r="D4" s="3">
        <v>105</v>
      </c>
      <c r="E4" s="4">
        <v>105</v>
      </c>
      <c r="F4" s="4">
        <v>110</v>
      </c>
      <c r="G4" s="4">
        <v>111</v>
      </c>
      <c r="H4" s="4">
        <v>112</v>
      </c>
      <c r="I4" s="4">
        <v>115</v>
      </c>
      <c r="J4" s="4">
        <v>118</v>
      </c>
      <c r="K4" s="4">
        <v>113</v>
      </c>
      <c r="L4" s="13">
        <f>SUM(L5:L6)</f>
        <v>111</v>
      </c>
      <c r="M4" s="13">
        <f>SUM(M5:M6)</f>
        <v>115</v>
      </c>
      <c r="N4" s="13">
        <f>SUM(N5:N6)</f>
        <v>112</v>
      </c>
      <c r="O4" s="2">
        <v>110</v>
      </c>
      <c r="P4" s="2">
        <v>117</v>
      </c>
      <c r="Q4" s="2">
        <v>119</v>
      </c>
      <c r="R4" s="21">
        <v>124</v>
      </c>
      <c r="S4" s="24">
        <v>119</v>
      </c>
      <c r="T4" s="24">
        <v>120</v>
      </c>
      <c r="U4" s="24">
        <v>130</v>
      </c>
      <c r="V4" s="24">
        <f>SUM(V5:V6)</f>
        <v>140</v>
      </c>
      <c r="W4" s="24">
        <v>139</v>
      </c>
      <c r="X4" s="24">
        <v>147</v>
      </c>
      <c r="Y4" s="24">
        <v>144</v>
      </c>
      <c r="Z4" s="24">
        <v>149</v>
      </c>
      <c r="AA4" s="24">
        <v>160</v>
      </c>
      <c r="AB4" s="29">
        <f t="shared" ref="AB4:AG4" si="0">SUM(AB5:AB6)</f>
        <v>143</v>
      </c>
      <c r="AC4" s="24">
        <f t="shared" si="0"/>
        <v>150</v>
      </c>
      <c r="AD4" s="24">
        <f t="shared" si="0"/>
        <v>166</v>
      </c>
      <c r="AE4" s="24">
        <f t="shared" si="0"/>
        <v>217</v>
      </c>
      <c r="AF4" s="24">
        <f t="shared" si="0"/>
        <v>220</v>
      </c>
      <c r="AG4" s="26">
        <f t="shared" si="0"/>
        <v>227</v>
      </c>
    </row>
    <row r="5" spans="1:40" ht="17.100000000000001" customHeight="1" x14ac:dyDescent="0.2">
      <c r="A5" s="44"/>
      <c r="B5" s="49"/>
      <c r="C5" s="35" t="s">
        <v>28</v>
      </c>
      <c r="D5" s="3">
        <v>84</v>
      </c>
      <c r="E5" s="4">
        <v>84</v>
      </c>
      <c r="F5" s="4">
        <v>88</v>
      </c>
      <c r="G5" s="4">
        <v>88</v>
      </c>
      <c r="H5" s="4">
        <v>92</v>
      </c>
      <c r="I5" s="4">
        <v>93</v>
      </c>
      <c r="J5" s="4">
        <v>95</v>
      </c>
      <c r="K5" s="4">
        <v>94</v>
      </c>
      <c r="L5" s="13">
        <v>91</v>
      </c>
      <c r="M5" s="13">
        <v>94</v>
      </c>
      <c r="N5" s="13">
        <v>91</v>
      </c>
      <c r="O5" s="2">
        <v>89</v>
      </c>
      <c r="P5" s="2">
        <v>95</v>
      </c>
      <c r="Q5" s="2">
        <v>98</v>
      </c>
      <c r="R5" s="21">
        <v>103</v>
      </c>
      <c r="S5" s="24">
        <v>100</v>
      </c>
      <c r="T5" s="24">
        <v>104</v>
      </c>
      <c r="U5" s="24">
        <v>115</v>
      </c>
      <c r="V5" s="24">
        <v>116</v>
      </c>
      <c r="W5" s="24">
        <v>114</v>
      </c>
      <c r="X5" s="24">
        <v>123</v>
      </c>
      <c r="Y5" s="24">
        <v>120</v>
      </c>
      <c r="Z5" s="24">
        <v>129</v>
      </c>
      <c r="AA5" s="24">
        <v>138</v>
      </c>
      <c r="AB5" s="24">
        <v>126</v>
      </c>
      <c r="AC5" s="24">
        <v>127</v>
      </c>
      <c r="AD5" s="24">
        <v>144</v>
      </c>
      <c r="AE5" s="24">
        <v>179</v>
      </c>
      <c r="AF5" s="24">
        <v>187</v>
      </c>
      <c r="AG5" s="26">
        <v>191</v>
      </c>
    </row>
    <row r="6" spans="1:40" ht="17.100000000000001" customHeight="1" x14ac:dyDescent="0.2">
      <c r="A6" s="44"/>
      <c r="B6" s="50"/>
      <c r="C6" s="36" t="s">
        <v>4</v>
      </c>
      <c r="D6" s="3">
        <v>21</v>
      </c>
      <c r="E6" s="4">
        <v>21</v>
      </c>
      <c r="F6" s="4">
        <v>22</v>
      </c>
      <c r="G6" s="4">
        <v>23</v>
      </c>
      <c r="H6" s="4">
        <v>20</v>
      </c>
      <c r="I6" s="4">
        <v>22</v>
      </c>
      <c r="J6" s="4">
        <v>23</v>
      </c>
      <c r="K6" s="4">
        <v>19</v>
      </c>
      <c r="L6" s="13">
        <v>20</v>
      </c>
      <c r="M6" s="13">
        <v>21</v>
      </c>
      <c r="N6" s="13">
        <v>21</v>
      </c>
      <c r="O6" s="2">
        <v>21</v>
      </c>
      <c r="P6" s="2">
        <v>22</v>
      </c>
      <c r="Q6" s="2">
        <v>21</v>
      </c>
      <c r="R6" s="21">
        <v>21</v>
      </c>
      <c r="S6" s="24">
        <v>19</v>
      </c>
      <c r="T6" s="24">
        <v>16</v>
      </c>
      <c r="U6" s="24">
        <v>15</v>
      </c>
      <c r="V6" s="24">
        <v>24</v>
      </c>
      <c r="W6" s="24">
        <v>25</v>
      </c>
      <c r="X6" s="24">
        <v>24</v>
      </c>
      <c r="Y6" s="24">
        <v>24</v>
      </c>
      <c r="Z6" s="24">
        <v>20</v>
      </c>
      <c r="AA6" s="24">
        <v>22</v>
      </c>
      <c r="AB6" s="24">
        <v>17</v>
      </c>
      <c r="AC6" s="24">
        <v>23</v>
      </c>
      <c r="AD6" s="24">
        <v>22</v>
      </c>
      <c r="AE6" s="24">
        <v>38</v>
      </c>
      <c r="AF6" s="24">
        <v>33</v>
      </c>
      <c r="AG6" s="26">
        <v>36</v>
      </c>
    </row>
    <row r="7" spans="1:40" ht="17.100000000000001" customHeight="1" x14ac:dyDescent="0.2">
      <c r="A7" s="44"/>
      <c r="B7" s="54" t="s">
        <v>29</v>
      </c>
      <c r="C7" s="55"/>
      <c r="D7" s="5">
        <v>1711</v>
      </c>
      <c r="E7" s="6">
        <v>1694</v>
      </c>
      <c r="F7" s="6">
        <v>1743</v>
      </c>
      <c r="G7" s="6">
        <v>1746</v>
      </c>
      <c r="H7" s="6">
        <v>1790</v>
      </c>
      <c r="I7" s="6">
        <v>1785</v>
      </c>
      <c r="J7" s="6">
        <v>1782</v>
      </c>
      <c r="K7" s="6">
        <v>1727</v>
      </c>
      <c r="L7" s="15">
        <v>1769</v>
      </c>
      <c r="M7" s="15">
        <v>1722</v>
      </c>
      <c r="N7" s="15">
        <v>1688</v>
      </c>
      <c r="O7" s="42">
        <v>1604</v>
      </c>
      <c r="P7" s="18">
        <v>1602</v>
      </c>
      <c r="Q7" s="18">
        <v>1621</v>
      </c>
      <c r="R7" s="22">
        <v>1638</v>
      </c>
      <c r="S7" s="25">
        <v>1682</v>
      </c>
      <c r="T7" s="25">
        <v>1628</v>
      </c>
      <c r="U7" s="25">
        <v>1672</v>
      </c>
      <c r="V7" s="25">
        <v>1841</v>
      </c>
      <c r="W7" s="25">
        <v>1873</v>
      </c>
      <c r="X7" s="25">
        <v>1860</v>
      </c>
      <c r="Y7" s="25">
        <v>1771</v>
      </c>
      <c r="Z7" s="25">
        <v>1799</v>
      </c>
      <c r="AA7" s="25">
        <v>1721</v>
      </c>
      <c r="AB7" s="25">
        <v>1684</v>
      </c>
      <c r="AC7" s="25">
        <v>1705</v>
      </c>
      <c r="AD7" s="25">
        <v>1757</v>
      </c>
      <c r="AE7" s="25">
        <v>1710</v>
      </c>
      <c r="AF7" s="25">
        <v>1599</v>
      </c>
      <c r="AG7" s="27">
        <v>1437</v>
      </c>
    </row>
    <row r="8" spans="1:40" ht="17.100000000000001" customHeight="1" x14ac:dyDescent="0.2">
      <c r="A8" s="44"/>
      <c r="B8" s="56" t="s">
        <v>30</v>
      </c>
      <c r="C8" s="57"/>
      <c r="D8" s="3">
        <v>66</v>
      </c>
      <c r="E8" s="4">
        <v>67</v>
      </c>
      <c r="F8" s="4">
        <v>68</v>
      </c>
      <c r="G8" s="4">
        <v>69</v>
      </c>
      <c r="H8" s="4">
        <v>70</v>
      </c>
      <c r="I8" s="4">
        <v>72</v>
      </c>
      <c r="J8" s="4">
        <v>71</v>
      </c>
      <c r="K8" s="4">
        <v>72</v>
      </c>
      <c r="L8" s="13">
        <v>73</v>
      </c>
      <c r="M8" s="13">
        <v>72</v>
      </c>
      <c r="N8" s="13">
        <v>72</v>
      </c>
      <c r="O8" s="2">
        <v>69</v>
      </c>
      <c r="P8" s="2">
        <v>71</v>
      </c>
      <c r="Q8" s="2">
        <v>73</v>
      </c>
      <c r="R8" s="21">
        <v>72</v>
      </c>
      <c r="S8" s="24">
        <v>71</v>
      </c>
      <c r="T8" s="24">
        <v>70</v>
      </c>
      <c r="U8" s="24">
        <v>70</v>
      </c>
      <c r="V8" s="24">
        <v>76</v>
      </c>
      <c r="W8" s="24">
        <v>78</v>
      </c>
      <c r="X8" s="24">
        <v>78</v>
      </c>
      <c r="Y8" s="24">
        <v>76</v>
      </c>
      <c r="Z8" s="24">
        <v>76</v>
      </c>
      <c r="AA8" s="24">
        <v>77</v>
      </c>
      <c r="AB8" s="24">
        <v>76</v>
      </c>
      <c r="AC8" s="24">
        <v>76</v>
      </c>
      <c r="AD8" s="24">
        <v>77</v>
      </c>
      <c r="AE8" s="24">
        <v>75</v>
      </c>
      <c r="AF8" s="24">
        <v>75</v>
      </c>
      <c r="AG8" s="26">
        <v>73</v>
      </c>
      <c r="AH8" s="24"/>
      <c r="AI8" s="24"/>
      <c r="AJ8" s="24"/>
      <c r="AK8" s="24"/>
      <c r="AL8" s="24"/>
      <c r="AM8" s="24"/>
      <c r="AN8" s="24"/>
    </row>
    <row r="9" spans="1:40" ht="17.100000000000001" customHeight="1" x14ac:dyDescent="0.2">
      <c r="A9" s="44"/>
      <c r="B9" s="56" t="s">
        <v>5</v>
      </c>
      <c r="C9" s="57"/>
      <c r="D9" s="5">
        <v>9314</v>
      </c>
      <c r="E9" s="6">
        <v>9314</v>
      </c>
      <c r="F9" s="6">
        <v>9314</v>
      </c>
      <c r="G9" s="6">
        <v>9314</v>
      </c>
      <c r="H9" s="6">
        <v>9314</v>
      </c>
      <c r="I9" s="6">
        <v>9314</v>
      </c>
      <c r="J9" s="6">
        <v>9314</v>
      </c>
      <c r="K9" s="6">
        <v>10228</v>
      </c>
      <c r="L9" s="15">
        <v>10228</v>
      </c>
      <c r="M9" s="15">
        <v>10627</v>
      </c>
      <c r="N9" s="15">
        <v>11196</v>
      </c>
      <c r="O9" s="18">
        <v>11196</v>
      </c>
      <c r="P9" s="18">
        <v>11196</v>
      </c>
      <c r="Q9" s="18">
        <v>11057</v>
      </c>
      <c r="R9" s="22">
        <v>11057</v>
      </c>
      <c r="S9" s="25">
        <v>11260</v>
      </c>
      <c r="T9" s="25">
        <v>11260</v>
      </c>
      <c r="U9" s="25">
        <v>11589</v>
      </c>
      <c r="V9" s="25">
        <v>13160</v>
      </c>
      <c r="W9" s="25">
        <v>11782</v>
      </c>
      <c r="X9" s="25">
        <v>11155</v>
      </c>
      <c r="Y9" s="25">
        <v>11409</v>
      </c>
      <c r="Z9" s="25">
        <v>11409</v>
      </c>
      <c r="AA9" s="25">
        <v>11409</v>
      </c>
      <c r="AB9" s="25">
        <v>12213</v>
      </c>
      <c r="AC9" s="25">
        <v>13071</v>
      </c>
      <c r="AD9" s="25">
        <v>13071</v>
      </c>
      <c r="AE9" s="25">
        <v>12926</v>
      </c>
      <c r="AF9" s="25">
        <v>12926</v>
      </c>
      <c r="AG9" s="27">
        <v>12926</v>
      </c>
      <c r="AH9" s="25"/>
      <c r="AI9" s="25"/>
      <c r="AJ9" s="25"/>
      <c r="AK9" s="25"/>
      <c r="AL9" s="25"/>
      <c r="AM9" s="25"/>
      <c r="AN9" s="25"/>
    </row>
    <row r="10" spans="1:40" ht="17.100000000000001" customHeight="1" thickBot="1" x14ac:dyDescent="0.25">
      <c r="A10" s="45"/>
      <c r="B10" s="46" t="s">
        <v>6</v>
      </c>
      <c r="C10" s="47"/>
      <c r="D10" s="17">
        <v>26726</v>
      </c>
      <c r="E10" s="7">
        <v>26726</v>
      </c>
      <c r="F10" s="7">
        <v>26726</v>
      </c>
      <c r="G10" s="7">
        <v>26726</v>
      </c>
      <c r="H10" s="7">
        <v>26726</v>
      </c>
      <c r="I10" s="7">
        <v>26726</v>
      </c>
      <c r="J10" s="7">
        <v>26726</v>
      </c>
      <c r="K10" s="7">
        <v>29151</v>
      </c>
      <c r="L10" s="16">
        <v>29322</v>
      </c>
      <c r="M10" s="16">
        <v>29707</v>
      </c>
      <c r="N10" s="16">
        <v>29707</v>
      </c>
      <c r="O10" s="20">
        <v>30600</v>
      </c>
      <c r="P10" s="20">
        <v>30600</v>
      </c>
      <c r="Q10" s="20">
        <v>30600</v>
      </c>
      <c r="R10" s="23">
        <v>30710</v>
      </c>
      <c r="S10" s="23">
        <v>30913</v>
      </c>
      <c r="T10" s="23">
        <v>31058</v>
      </c>
      <c r="U10" s="23">
        <v>32370</v>
      </c>
      <c r="V10" s="23">
        <v>32428</v>
      </c>
      <c r="W10" s="23">
        <v>32428</v>
      </c>
      <c r="X10" s="23">
        <v>30028</v>
      </c>
      <c r="Y10" s="23">
        <v>30028</v>
      </c>
      <c r="Z10" s="23">
        <v>30028</v>
      </c>
      <c r="AA10" s="23">
        <v>30028</v>
      </c>
      <c r="AB10" s="23">
        <v>32086</v>
      </c>
      <c r="AC10" s="23">
        <v>34219</v>
      </c>
      <c r="AD10" s="23">
        <v>33769</v>
      </c>
      <c r="AE10" s="23">
        <v>32880</v>
      </c>
      <c r="AF10" s="23">
        <v>34315</v>
      </c>
      <c r="AG10" s="28">
        <v>34315</v>
      </c>
      <c r="AH10" s="25"/>
      <c r="AI10" s="25"/>
      <c r="AJ10" s="25"/>
      <c r="AK10" s="25"/>
      <c r="AL10" s="25"/>
      <c r="AM10" s="25"/>
      <c r="AN10" s="25"/>
    </row>
    <row r="11" spans="1:40" s="14" customFormat="1" x14ac:dyDescent="0.2">
      <c r="A11" s="10"/>
      <c r="B11" s="11"/>
      <c r="C11" s="11"/>
      <c r="D11" s="10" t="s">
        <v>14</v>
      </c>
      <c r="E11" s="12"/>
      <c r="F11" s="12"/>
      <c r="G11" s="12"/>
      <c r="H11" s="12"/>
      <c r="I11" s="12"/>
      <c r="J11" s="13"/>
    </row>
    <row r="12" spans="1:40" x14ac:dyDescent="0.2">
      <c r="A12" s="1"/>
      <c r="B12" s="9"/>
      <c r="C12" s="9"/>
      <c r="D12" s="8"/>
      <c r="E12" s="8"/>
      <c r="F12" s="8"/>
      <c r="G12" s="8"/>
      <c r="H12" s="8"/>
      <c r="I12" s="8"/>
      <c r="J12" s="4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40" x14ac:dyDescent="0.2">
      <c r="A13" s="8"/>
      <c r="B13" s="9"/>
      <c r="C13" s="9"/>
      <c r="D13" s="8"/>
      <c r="E13" s="8"/>
      <c r="F13" s="8"/>
      <c r="G13" s="8"/>
      <c r="H13" s="8"/>
      <c r="I13" s="8"/>
      <c r="J13" s="8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40" x14ac:dyDescent="0.2">
      <c r="A14" s="8"/>
      <c r="B14" s="9"/>
      <c r="C14" s="9"/>
      <c r="D14" s="8"/>
      <c r="E14" s="8"/>
      <c r="F14" s="8"/>
      <c r="G14" s="8"/>
      <c r="H14" s="8"/>
      <c r="I14" s="8"/>
      <c r="J14" s="8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40" x14ac:dyDescent="0.2">
      <c r="A15" s="8"/>
      <c r="B15" s="9"/>
      <c r="C15" s="9"/>
      <c r="D15" s="8"/>
      <c r="E15" s="8"/>
      <c r="F15" s="8"/>
      <c r="G15" s="8"/>
      <c r="H15" s="8"/>
      <c r="I15" s="8"/>
      <c r="J15" s="8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40" x14ac:dyDescent="0.2">
      <c r="A16" s="8"/>
      <c r="B16" s="9"/>
      <c r="C16" s="9"/>
      <c r="D16" s="8"/>
      <c r="E16" s="8"/>
      <c r="F16" s="8"/>
      <c r="G16" s="8"/>
      <c r="H16" s="8"/>
      <c r="I16" s="8"/>
      <c r="J16" s="8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x14ac:dyDescent="0.2">
      <c r="A17" s="8"/>
      <c r="B17" s="9"/>
      <c r="C17" s="9"/>
      <c r="D17" s="8"/>
      <c r="E17" s="8"/>
      <c r="F17" s="8"/>
      <c r="G17" s="8"/>
      <c r="H17" s="8"/>
      <c r="I17" s="8"/>
      <c r="J17" s="8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x14ac:dyDescent="0.2">
      <c r="A18" s="8"/>
      <c r="B18" s="9"/>
      <c r="C18" s="9"/>
      <c r="D18" s="8"/>
      <c r="E18" s="8"/>
      <c r="F18" s="8"/>
      <c r="G18" s="8"/>
      <c r="H18" s="8"/>
      <c r="I18" s="8"/>
      <c r="J18" s="8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x14ac:dyDescent="0.2"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x14ac:dyDescent="0.2"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x14ac:dyDescent="0.2">
      <c r="I21" s="12"/>
      <c r="J21" s="1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x14ac:dyDescent="0.2">
      <c r="I22" s="12"/>
      <c r="J22" s="12"/>
    </row>
    <row r="23" spans="1:30" x14ac:dyDescent="0.2">
      <c r="I23" s="12"/>
      <c r="J23" s="12"/>
    </row>
    <row r="24" spans="1:30" x14ac:dyDescent="0.2">
      <c r="I24" s="12"/>
      <c r="J24" s="12"/>
    </row>
    <row r="25" spans="1:30" x14ac:dyDescent="0.2">
      <c r="I25" s="12"/>
      <c r="J25" s="12"/>
    </row>
    <row r="26" spans="1:30" x14ac:dyDescent="0.2">
      <c r="I26" s="12"/>
      <c r="J26" s="12"/>
    </row>
  </sheetData>
  <mergeCells count="8">
    <mergeCell ref="A3:A10"/>
    <mergeCell ref="B10:C10"/>
    <mergeCell ref="B4:B6"/>
    <mergeCell ref="A2:C2"/>
    <mergeCell ref="B7:C7"/>
    <mergeCell ref="B8:C8"/>
    <mergeCell ref="B9:C9"/>
    <mergeCell ref="B3:C3"/>
  </mergeCells>
  <phoneticPr fontId="2"/>
  <pageMargins left="0.78740157480314965" right="0.78740157480314965" top="0.98425196850393704" bottom="0.98425196850393704" header="0.51181102362204722" footer="0.51181102362204722"/>
  <pageSetup paperSize="9" scale="16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幼稚園</vt:lpstr>
      <vt:lpstr>幼稚園!Print_Titles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2023-12-15T06:37:39Z</cp:lastPrinted>
  <dcterms:created xsi:type="dcterms:W3CDTF">2001-10-02T07:26:52Z</dcterms:created>
  <dcterms:modified xsi:type="dcterms:W3CDTF">2024-01-29T05:44:35Z</dcterms:modified>
</cp:coreProperties>
</file>