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EPSPACENINE\hosei$\201 統計\02 統計おおのじょう　　　　　　　　　　　　　　　　　  ※毎年（７月、２月）\90 最新更新データ　※更新のたびに、データを入れ替え\第９章\"/>
    </mc:Choice>
  </mc:AlternateContent>
  <xr:revisionPtr revIDLastSave="0" documentId="8_{1DC3BA52-EC36-49A9-9A7F-DB3A6C8C10B5}" xr6:coauthVersionLast="36" xr6:coauthVersionMax="36" xr10:uidLastSave="{00000000-0000-0000-0000-000000000000}"/>
  <bookViews>
    <workbookView xWindow="120" yWindow="48" windowWidth="14952" windowHeight="9000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B18" i="1" l="1"/>
  <c r="C18" i="1"/>
  <c r="D18" i="1"/>
  <c r="B19" i="1"/>
  <c r="C19" i="1"/>
  <c r="D19" i="1"/>
</calcChain>
</file>

<file path=xl/comments1.xml><?xml version="1.0" encoding="utf-8"?>
<comments xmlns="http://schemas.openxmlformats.org/spreadsheetml/2006/main">
  <authors>
    <author>今任 昭人</author>
  </authors>
  <commentList>
    <comment ref="B3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129-2(ｱﾝﾀﾞｰﾊﾟｽ1号橋、2号橋）</t>
        </r>
      </text>
    </comment>
    <comment ref="G3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道路橋梁調書の道路現況総括表から転記</t>
        </r>
      </text>
    </comment>
  </commentList>
</comments>
</file>

<file path=xl/sharedStrings.xml><?xml version="1.0" encoding="utf-8"?>
<sst xmlns="http://schemas.openxmlformats.org/spreadsheetml/2006/main" count="29" uniqueCount="20">
  <si>
    <t>総数</t>
  </si>
  <si>
    <t>永久橋</t>
  </si>
  <si>
    <t>木橋</t>
  </si>
  <si>
    <t>橋数</t>
    <phoneticPr fontId="2"/>
  </si>
  <si>
    <t>延長</t>
    <phoneticPr fontId="2"/>
  </si>
  <si>
    <t>面積</t>
    <phoneticPr fontId="2"/>
  </si>
  <si>
    <t>年</t>
    <phoneticPr fontId="2"/>
  </si>
  <si>
    <t>資料：建設管理課</t>
    <rPh sb="3" eb="5">
      <t>ケンセツ</t>
    </rPh>
    <rPh sb="5" eb="7">
      <t>カンリ</t>
    </rPh>
    <phoneticPr fontId="2"/>
  </si>
  <si>
    <t>令和２</t>
    <rPh sb="0" eb="1">
      <t>レイ</t>
    </rPh>
    <rPh sb="1" eb="2">
      <t>ワ</t>
    </rPh>
    <phoneticPr fontId="2"/>
  </si>
  <si>
    <t>３</t>
    <phoneticPr fontId="2"/>
  </si>
  <si>
    <t>４</t>
    <phoneticPr fontId="2"/>
  </si>
  <si>
    <t>５</t>
    <phoneticPr fontId="2"/>
  </si>
  <si>
    <t>昭和63</t>
    <rPh sb="0" eb="2">
      <t>ショウワ</t>
    </rPh>
    <phoneticPr fontId="2"/>
  </si>
  <si>
    <t>平成元</t>
    <rPh sb="0" eb="2">
      <t>ヘイセイ</t>
    </rPh>
    <phoneticPr fontId="2"/>
  </si>
  <si>
    <t>２</t>
    <phoneticPr fontId="2"/>
  </si>
  <si>
    <t>６</t>
    <phoneticPr fontId="2"/>
  </si>
  <si>
    <t>７</t>
    <phoneticPr fontId="2"/>
  </si>
  <si>
    <t>８</t>
    <phoneticPr fontId="2"/>
  </si>
  <si>
    <t>９</t>
    <phoneticPr fontId="2"/>
  </si>
  <si>
    <r>
      <t>（４）橋りょう (市道)　　　　　　　　　　　　　　単位：延長</t>
    </r>
    <r>
      <rPr>
        <sz val="11"/>
        <rFont val="ＭＳ Ｐゴシック"/>
        <family val="3"/>
        <charset val="128"/>
      </rPr>
      <t xml:space="preserve"> m・面積  ㎡ (各年 ３月31日)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</si>
</sst>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right" vertical="top" wrapText="1"/>
    </xf>
    <xf numFmtId="3" fontId="1" fillId="0" borderId="5" xfId="0" applyNumberFormat="1" applyFont="1" applyBorder="1" applyAlignment="1">
      <alignment horizontal="right" vertical="top" wrapText="1"/>
    </xf>
    <xf numFmtId="0" fontId="1" fillId="0" borderId="5" xfId="0" applyFont="1" applyBorder="1" applyAlignment="1">
      <alignment horizontal="right" vertical="top" wrapText="1"/>
    </xf>
    <xf numFmtId="0" fontId="1" fillId="0" borderId="3" xfId="0" applyFont="1" applyBorder="1" applyAlignment="1">
      <alignment horizontal="right" vertical="top" wrapText="1"/>
    </xf>
    <xf numFmtId="3" fontId="1" fillId="0" borderId="0" xfId="0" applyNumberFormat="1" applyFont="1" applyAlignment="1">
      <alignment horizontal="right" vertical="top" wrapText="1"/>
    </xf>
    <xf numFmtId="0" fontId="1" fillId="0" borderId="0" xfId="0" applyFont="1" applyAlignment="1">
      <alignment horizontal="right" vertical="top" wrapText="1"/>
    </xf>
    <xf numFmtId="0" fontId="1" fillId="0" borderId="0" xfId="0" applyFont="1" applyBorder="1" applyAlignment="1">
      <alignment horizontal="right" vertical="top" wrapText="1"/>
    </xf>
    <xf numFmtId="3" fontId="1" fillId="0" borderId="0" xfId="0" applyNumberFormat="1" applyFont="1" applyBorder="1" applyAlignment="1">
      <alignment horizontal="right" vertical="top" wrapText="1"/>
    </xf>
    <xf numFmtId="3" fontId="1" fillId="0" borderId="0" xfId="0" applyNumberFormat="1" applyFont="1" applyBorder="1"/>
    <xf numFmtId="0" fontId="1" fillId="0" borderId="0" xfId="0" applyFont="1" applyBorder="1"/>
    <xf numFmtId="0" fontId="1" fillId="0" borderId="3" xfId="0" applyFont="1" applyBorder="1" applyAlignment="1">
      <alignment horizontal="right"/>
    </xf>
    <xf numFmtId="0" fontId="1" fillId="0" borderId="3" xfId="0" applyFont="1" applyFill="1" applyBorder="1" applyAlignment="1">
      <alignment horizontal="right"/>
    </xf>
    <xf numFmtId="3" fontId="1" fillId="0" borderId="0" xfId="0" applyNumberFormat="1" applyFont="1" applyFill="1" applyBorder="1"/>
    <xf numFmtId="0" fontId="1" fillId="0" borderId="0" xfId="0" applyFont="1" applyFill="1" applyBorder="1"/>
    <xf numFmtId="0" fontId="3" fillId="0" borderId="0" xfId="0" applyFont="1" applyFill="1" applyBorder="1"/>
    <xf numFmtId="0" fontId="1" fillId="0" borderId="0" xfId="0" applyFont="1" applyFill="1"/>
    <xf numFmtId="0" fontId="1" fillId="0" borderId="7" xfId="0" applyFont="1" applyFill="1" applyBorder="1" applyAlignment="1">
      <alignment horizontal="right"/>
    </xf>
    <xf numFmtId="3" fontId="1" fillId="0" borderId="6" xfId="0" applyNumberFormat="1" applyFont="1" applyFill="1" applyBorder="1"/>
    <xf numFmtId="0" fontId="1" fillId="0" borderId="6" xfId="0" applyFont="1" applyFill="1" applyBorder="1"/>
    <xf numFmtId="0" fontId="3" fillId="0" borderId="6" xfId="0" applyFont="1" applyFill="1" applyBorder="1"/>
    <xf numFmtId="0" fontId="1" fillId="0" borderId="3" xfId="0" applyFont="1" applyFill="1" applyBorder="1"/>
    <xf numFmtId="3" fontId="0" fillId="0" borderId="0" xfId="0" applyNumberFormat="1" applyFont="1" applyFill="1" applyBorder="1"/>
    <xf numFmtId="0" fontId="0" fillId="0" borderId="0" xfId="0" applyFont="1" applyFill="1" applyBorder="1"/>
    <xf numFmtId="0" fontId="1" fillId="2" borderId="3" xfId="0" applyFont="1" applyFill="1" applyBorder="1"/>
    <xf numFmtId="3" fontId="1" fillId="2" borderId="0" xfId="0" applyNumberFormat="1" applyFont="1" applyFill="1" applyBorder="1"/>
    <xf numFmtId="0" fontId="1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/>
    <xf numFmtId="0" fontId="0" fillId="0" borderId="5" xfId="0" applyFont="1" applyBorder="1" applyAlignment="1">
      <alignment horizontal="center" vertical="top" wrapText="1"/>
    </xf>
    <xf numFmtId="0" fontId="0" fillId="0" borderId="0" xfId="0" applyFont="1" applyAlignment="1">
      <alignment horizontal="center" vertical="top" wrapText="1"/>
    </xf>
    <xf numFmtId="49" fontId="0" fillId="0" borderId="0" xfId="0" applyNumberFormat="1" applyFont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0" fillId="0" borderId="0" xfId="0" applyFont="1" applyAlignment="1"/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top" wrapText="1"/>
    </xf>
    <xf numFmtId="0" fontId="0" fillId="0" borderId="0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0" fillId="0" borderId="0" xfId="0" applyFont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1"/>
  <sheetViews>
    <sheetView tabSelected="1" zoomScaleNormal="100" zoomScaleSheetLayoutView="100" workbookViewId="0"/>
  </sheetViews>
  <sheetFormatPr defaultColWidth="8.109375" defaultRowHeight="13.2" x14ac:dyDescent="0.2"/>
  <cols>
    <col min="1" max="1" width="8.109375" style="50"/>
    <col min="2" max="16384" width="8.109375" style="1"/>
  </cols>
  <sheetData>
    <row r="1" spans="1:10" ht="13.8" thickBot="1" x14ac:dyDescent="0.25">
      <c r="A1" s="40" t="s">
        <v>19</v>
      </c>
    </row>
    <row r="2" spans="1:10" x14ac:dyDescent="0.2">
      <c r="A2" s="41" t="s">
        <v>6</v>
      </c>
      <c r="B2" s="37" t="s">
        <v>0</v>
      </c>
      <c r="C2" s="38"/>
      <c r="D2" s="39"/>
      <c r="E2" s="37" t="s">
        <v>1</v>
      </c>
      <c r="F2" s="38"/>
      <c r="G2" s="39"/>
      <c r="H2" s="37" t="s">
        <v>2</v>
      </c>
      <c r="I2" s="38"/>
      <c r="J2" s="38"/>
    </row>
    <row r="3" spans="1:10" x14ac:dyDescent="0.2">
      <c r="A3" s="42"/>
      <c r="B3" s="2" t="s">
        <v>3</v>
      </c>
      <c r="C3" s="2" t="s">
        <v>4</v>
      </c>
      <c r="D3" s="2" t="s">
        <v>5</v>
      </c>
      <c r="E3" s="2" t="s">
        <v>3</v>
      </c>
      <c r="F3" s="2" t="s">
        <v>4</v>
      </c>
      <c r="G3" s="2" t="s">
        <v>5</v>
      </c>
      <c r="H3" s="3" t="s">
        <v>3</v>
      </c>
      <c r="I3" s="4" t="s">
        <v>4</v>
      </c>
      <c r="J3" s="5" t="s">
        <v>5</v>
      </c>
    </row>
    <row r="4" spans="1:10" x14ac:dyDescent="0.2">
      <c r="A4" s="34" t="s">
        <v>12</v>
      </c>
      <c r="B4" s="6">
        <v>127</v>
      </c>
      <c r="C4" s="7">
        <v>1023</v>
      </c>
      <c r="D4" s="7">
        <v>7244</v>
      </c>
      <c r="E4" s="8">
        <v>127</v>
      </c>
      <c r="F4" s="7">
        <v>1023</v>
      </c>
      <c r="G4" s="7">
        <v>7244</v>
      </c>
      <c r="H4" s="8"/>
      <c r="I4" s="8"/>
      <c r="J4" s="8"/>
    </row>
    <row r="5" spans="1:10" x14ac:dyDescent="0.2">
      <c r="A5" s="35" t="s">
        <v>13</v>
      </c>
      <c r="B5" s="9">
        <v>128</v>
      </c>
      <c r="C5" s="10">
        <v>1099</v>
      </c>
      <c r="D5" s="10">
        <v>8150</v>
      </c>
      <c r="E5" s="11">
        <v>128</v>
      </c>
      <c r="F5" s="10">
        <v>1099</v>
      </c>
      <c r="G5" s="10">
        <v>8150</v>
      </c>
      <c r="H5" s="12"/>
      <c r="I5" s="12"/>
      <c r="J5" s="12"/>
    </row>
    <row r="6" spans="1:10" x14ac:dyDescent="0.2">
      <c r="A6" s="36" t="s">
        <v>14</v>
      </c>
      <c r="B6" s="9">
        <v>130</v>
      </c>
      <c r="C6" s="10">
        <v>1176</v>
      </c>
      <c r="D6" s="10">
        <v>8553</v>
      </c>
      <c r="E6" s="11">
        <v>130</v>
      </c>
      <c r="F6" s="10">
        <v>1176</v>
      </c>
      <c r="G6" s="10">
        <v>8553</v>
      </c>
      <c r="H6" s="12"/>
      <c r="I6" s="12"/>
      <c r="J6" s="12"/>
    </row>
    <row r="7" spans="1:10" x14ac:dyDescent="0.2">
      <c r="A7" s="36" t="s">
        <v>9</v>
      </c>
      <c r="B7" s="9">
        <v>130</v>
      </c>
      <c r="C7" s="10">
        <v>1201</v>
      </c>
      <c r="D7" s="10">
        <v>8610</v>
      </c>
      <c r="E7" s="11">
        <v>130</v>
      </c>
      <c r="F7" s="10">
        <v>1201</v>
      </c>
      <c r="G7" s="10">
        <v>8610</v>
      </c>
      <c r="H7" s="12"/>
      <c r="I7" s="12"/>
      <c r="J7" s="12"/>
    </row>
    <row r="8" spans="1:10" x14ac:dyDescent="0.2">
      <c r="A8" s="36" t="s">
        <v>10</v>
      </c>
      <c r="B8" s="9">
        <v>129</v>
      </c>
      <c r="C8" s="10">
        <v>1276</v>
      </c>
      <c r="D8" s="10">
        <v>9390</v>
      </c>
      <c r="E8" s="11">
        <v>129</v>
      </c>
      <c r="F8" s="10">
        <v>1276</v>
      </c>
      <c r="G8" s="10">
        <v>9390</v>
      </c>
      <c r="H8" s="12"/>
      <c r="I8" s="12"/>
      <c r="J8" s="12"/>
    </row>
    <row r="9" spans="1:10" x14ac:dyDescent="0.2">
      <c r="A9" s="36" t="s">
        <v>11</v>
      </c>
      <c r="B9" s="9">
        <v>128</v>
      </c>
      <c r="C9" s="10">
        <v>1272</v>
      </c>
      <c r="D9" s="10">
        <v>9349</v>
      </c>
      <c r="E9" s="11">
        <v>128</v>
      </c>
      <c r="F9" s="10">
        <v>1272</v>
      </c>
      <c r="G9" s="10">
        <v>9349</v>
      </c>
      <c r="H9" s="12"/>
      <c r="I9" s="12"/>
      <c r="J9" s="12"/>
    </row>
    <row r="10" spans="1:10" x14ac:dyDescent="0.2">
      <c r="A10" s="36" t="s">
        <v>15</v>
      </c>
      <c r="B10" s="9">
        <v>127</v>
      </c>
      <c r="C10" s="10">
        <v>1271</v>
      </c>
      <c r="D10" s="10">
        <v>9588</v>
      </c>
      <c r="E10" s="11">
        <v>127</v>
      </c>
      <c r="F10" s="10">
        <v>1271</v>
      </c>
      <c r="G10" s="10">
        <v>9588</v>
      </c>
      <c r="H10" s="12"/>
      <c r="I10" s="12"/>
      <c r="J10" s="12"/>
    </row>
    <row r="11" spans="1:10" x14ac:dyDescent="0.2">
      <c r="A11" s="36" t="s">
        <v>16</v>
      </c>
      <c r="B11" s="9">
        <v>129</v>
      </c>
      <c r="C11" s="10">
        <v>1395</v>
      </c>
      <c r="D11" s="10">
        <v>11274</v>
      </c>
      <c r="E11" s="11">
        <v>129</v>
      </c>
      <c r="F11" s="10">
        <v>1395</v>
      </c>
      <c r="G11" s="10">
        <v>11274</v>
      </c>
      <c r="H11" s="12"/>
      <c r="I11" s="12"/>
      <c r="J11" s="12"/>
    </row>
    <row r="12" spans="1:10" x14ac:dyDescent="0.2">
      <c r="A12" s="36" t="s">
        <v>17</v>
      </c>
      <c r="B12" s="9">
        <v>129</v>
      </c>
      <c r="C12" s="10">
        <v>1393</v>
      </c>
      <c r="D12" s="10">
        <v>11311</v>
      </c>
      <c r="E12" s="11">
        <v>129</v>
      </c>
      <c r="F12" s="10">
        <v>1393</v>
      </c>
      <c r="G12" s="10">
        <v>11311</v>
      </c>
      <c r="H12" s="12"/>
      <c r="I12" s="12"/>
      <c r="J12" s="12"/>
    </row>
    <row r="13" spans="1:10" x14ac:dyDescent="0.2">
      <c r="A13" s="36" t="s">
        <v>18</v>
      </c>
      <c r="B13" s="9">
        <v>130</v>
      </c>
      <c r="C13" s="10">
        <v>1417</v>
      </c>
      <c r="D13" s="10">
        <v>11603</v>
      </c>
      <c r="E13" s="11">
        <v>130</v>
      </c>
      <c r="F13" s="10">
        <v>1417</v>
      </c>
      <c r="G13" s="10">
        <v>11603</v>
      </c>
      <c r="H13" s="12"/>
      <c r="I13" s="12"/>
      <c r="J13" s="12"/>
    </row>
    <row r="14" spans="1:10" x14ac:dyDescent="0.2">
      <c r="A14" s="35">
        <v>10</v>
      </c>
      <c r="B14" s="9">
        <v>130</v>
      </c>
      <c r="C14" s="10">
        <v>1420</v>
      </c>
      <c r="D14" s="10">
        <v>11674</v>
      </c>
      <c r="E14" s="11">
        <v>130</v>
      </c>
      <c r="F14" s="10">
        <v>1420</v>
      </c>
      <c r="G14" s="10">
        <v>11674</v>
      </c>
      <c r="H14" s="12"/>
      <c r="I14" s="12"/>
      <c r="J14" s="12"/>
    </row>
    <row r="15" spans="1:10" x14ac:dyDescent="0.2">
      <c r="A15" s="35">
        <v>11</v>
      </c>
      <c r="B15" s="9">
        <v>131</v>
      </c>
      <c r="C15" s="10">
        <v>1430</v>
      </c>
      <c r="D15" s="10">
        <v>11724</v>
      </c>
      <c r="E15" s="11">
        <v>131</v>
      </c>
      <c r="F15" s="10">
        <v>1430</v>
      </c>
      <c r="G15" s="10">
        <v>11724</v>
      </c>
      <c r="H15" s="12"/>
      <c r="I15" s="12"/>
      <c r="J15" s="12"/>
    </row>
    <row r="16" spans="1:10" x14ac:dyDescent="0.2">
      <c r="A16" s="43">
        <v>12</v>
      </c>
      <c r="B16" s="9">
        <v>133</v>
      </c>
      <c r="C16" s="13">
        <v>1562</v>
      </c>
      <c r="D16" s="13">
        <v>14553</v>
      </c>
      <c r="E16" s="12">
        <v>133</v>
      </c>
      <c r="F16" s="13">
        <v>1562</v>
      </c>
      <c r="G16" s="13">
        <v>14553</v>
      </c>
      <c r="H16" s="12"/>
      <c r="I16" s="12"/>
      <c r="J16" s="12"/>
    </row>
    <row r="17" spans="1:10" s="15" customFormat="1" x14ac:dyDescent="0.2">
      <c r="A17" s="44">
        <v>13</v>
      </c>
      <c r="B17" s="16">
        <v>130</v>
      </c>
      <c r="C17" s="14">
        <v>1474</v>
      </c>
      <c r="D17" s="14">
        <v>12766</v>
      </c>
      <c r="E17" s="15">
        <v>130</v>
      </c>
      <c r="F17" s="14">
        <v>1474</v>
      </c>
      <c r="G17" s="14">
        <v>12766</v>
      </c>
    </row>
    <row r="18" spans="1:10" x14ac:dyDescent="0.2">
      <c r="A18" s="44">
        <v>14</v>
      </c>
      <c r="B18" s="17">
        <f t="shared" ref="B18:D19" si="0">SUM(E18+H18)</f>
        <v>131</v>
      </c>
      <c r="C18" s="18">
        <f t="shared" si="0"/>
        <v>1468</v>
      </c>
      <c r="D18" s="18">
        <f t="shared" si="0"/>
        <v>12418</v>
      </c>
      <c r="E18" s="19">
        <v>131</v>
      </c>
      <c r="F18" s="18">
        <v>1468</v>
      </c>
      <c r="G18" s="18">
        <v>12418</v>
      </c>
      <c r="H18" s="19"/>
      <c r="I18" s="19"/>
      <c r="J18" s="19"/>
    </row>
    <row r="19" spans="1:10" x14ac:dyDescent="0.2">
      <c r="A19" s="44">
        <v>15</v>
      </c>
      <c r="B19" s="17">
        <f t="shared" si="0"/>
        <v>132</v>
      </c>
      <c r="C19" s="18">
        <f t="shared" si="0"/>
        <v>1478</v>
      </c>
      <c r="D19" s="18">
        <f t="shared" si="0"/>
        <v>12574</v>
      </c>
      <c r="E19" s="19">
        <v>132</v>
      </c>
      <c r="F19" s="18">
        <v>1478</v>
      </c>
      <c r="G19" s="18">
        <v>12574</v>
      </c>
      <c r="H19" s="19"/>
      <c r="I19" s="19"/>
      <c r="J19" s="19"/>
    </row>
    <row r="20" spans="1:10" x14ac:dyDescent="0.2">
      <c r="A20" s="44">
        <v>16</v>
      </c>
      <c r="B20" s="17">
        <v>131</v>
      </c>
      <c r="C20" s="18">
        <v>1417</v>
      </c>
      <c r="D20" s="18">
        <v>11519</v>
      </c>
      <c r="E20" s="19">
        <v>131</v>
      </c>
      <c r="F20" s="18">
        <v>1417</v>
      </c>
      <c r="G20" s="18">
        <v>11519</v>
      </c>
      <c r="H20" s="19"/>
      <c r="I20" s="19"/>
      <c r="J20" s="19"/>
    </row>
    <row r="21" spans="1:10" x14ac:dyDescent="0.2">
      <c r="A21" s="45">
        <v>17</v>
      </c>
      <c r="B21" s="17">
        <v>132</v>
      </c>
      <c r="C21" s="18">
        <v>1484</v>
      </c>
      <c r="D21" s="18">
        <v>11720</v>
      </c>
      <c r="E21" s="19">
        <v>132</v>
      </c>
      <c r="F21" s="18">
        <v>1484</v>
      </c>
      <c r="G21" s="18">
        <v>11720</v>
      </c>
      <c r="H21" s="20"/>
      <c r="I21" s="20"/>
      <c r="J21" s="20"/>
    </row>
    <row r="22" spans="1:10" x14ac:dyDescent="0.2">
      <c r="A22" s="45">
        <v>18</v>
      </c>
      <c r="B22" s="17">
        <v>131</v>
      </c>
      <c r="C22" s="18">
        <v>1478</v>
      </c>
      <c r="D22" s="18">
        <v>11682</v>
      </c>
      <c r="E22" s="19">
        <v>131</v>
      </c>
      <c r="F22" s="18">
        <v>1478</v>
      </c>
      <c r="G22" s="18">
        <v>11682</v>
      </c>
      <c r="H22" s="20"/>
      <c r="I22" s="20"/>
      <c r="J22" s="20"/>
    </row>
    <row r="23" spans="1:10" x14ac:dyDescent="0.2">
      <c r="A23" s="45">
        <v>19</v>
      </c>
      <c r="B23" s="17">
        <v>130</v>
      </c>
      <c r="C23" s="18">
        <v>1475</v>
      </c>
      <c r="D23" s="18">
        <v>11696</v>
      </c>
      <c r="E23" s="19">
        <v>130</v>
      </c>
      <c r="F23" s="18">
        <v>1475</v>
      </c>
      <c r="G23" s="18">
        <v>11696</v>
      </c>
      <c r="H23" s="20"/>
      <c r="I23" s="20"/>
      <c r="J23" s="20"/>
    </row>
    <row r="24" spans="1:10" x14ac:dyDescent="0.2">
      <c r="A24" s="45">
        <v>20</v>
      </c>
      <c r="B24" s="17">
        <v>131</v>
      </c>
      <c r="C24" s="18">
        <v>1479</v>
      </c>
      <c r="D24" s="18">
        <v>11728</v>
      </c>
      <c r="E24" s="19">
        <v>131</v>
      </c>
      <c r="F24" s="18">
        <v>1479</v>
      </c>
      <c r="G24" s="18">
        <v>11728</v>
      </c>
      <c r="H24" s="20"/>
      <c r="I24" s="20"/>
      <c r="J24" s="20"/>
    </row>
    <row r="25" spans="1:10" x14ac:dyDescent="0.2">
      <c r="A25" s="45">
        <v>21</v>
      </c>
      <c r="B25" s="17">
        <v>129</v>
      </c>
      <c r="C25" s="18">
        <v>1469</v>
      </c>
      <c r="D25" s="18">
        <v>11699</v>
      </c>
      <c r="E25" s="19">
        <v>129</v>
      </c>
      <c r="F25" s="18">
        <v>1469</v>
      </c>
      <c r="G25" s="18">
        <v>11699</v>
      </c>
      <c r="H25" s="20"/>
      <c r="I25" s="20"/>
      <c r="J25" s="20"/>
    </row>
    <row r="26" spans="1:10" x14ac:dyDescent="0.2">
      <c r="A26" s="45">
        <v>22</v>
      </c>
      <c r="B26" s="17">
        <v>129</v>
      </c>
      <c r="C26" s="18">
        <v>1469</v>
      </c>
      <c r="D26" s="18">
        <v>11699</v>
      </c>
      <c r="E26" s="19">
        <v>129</v>
      </c>
      <c r="F26" s="18">
        <v>1469</v>
      </c>
      <c r="G26" s="18">
        <v>11699</v>
      </c>
      <c r="H26" s="20"/>
      <c r="I26" s="20"/>
      <c r="J26" s="20"/>
    </row>
    <row r="27" spans="1:10" x14ac:dyDescent="0.2">
      <c r="A27" s="45">
        <v>23</v>
      </c>
      <c r="B27" s="17">
        <v>129</v>
      </c>
      <c r="C27" s="18">
        <v>1469</v>
      </c>
      <c r="D27" s="18">
        <v>11701</v>
      </c>
      <c r="E27" s="19">
        <v>129</v>
      </c>
      <c r="F27" s="18">
        <v>1469</v>
      </c>
      <c r="G27" s="18">
        <v>11701</v>
      </c>
      <c r="H27" s="20"/>
      <c r="I27" s="20"/>
      <c r="J27" s="20"/>
    </row>
    <row r="28" spans="1:10" x14ac:dyDescent="0.2">
      <c r="A28" s="45">
        <v>24</v>
      </c>
      <c r="B28" s="17">
        <v>129</v>
      </c>
      <c r="C28" s="18">
        <v>1469</v>
      </c>
      <c r="D28" s="18">
        <v>11701</v>
      </c>
      <c r="E28" s="19">
        <v>129</v>
      </c>
      <c r="F28" s="18">
        <v>1469</v>
      </c>
      <c r="G28" s="18">
        <v>11701</v>
      </c>
      <c r="H28" s="20"/>
      <c r="I28" s="20"/>
      <c r="J28" s="20"/>
    </row>
    <row r="29" spans="1:10" x14ac:dyDescent="0.2">
      <c r="A29" s="45">
        <v>25</v>
      </c>
      <c r="B29" s="17">
        <v>129</v>
      </c>
      <c r="C29" s="18">
        <v>1434</v>
      </c>
      <c r="D29" s="18">
        <v>11505</v>
      </c>
      <c r="E29" s="19">
        <v>129</v>
      </c>
      <c r="F29" s="18">
        <v>1434</v>
      </c>
      <c r="G29" s="18">
        <v>11505</v>
      </c>
      <c r="H29" s="20"/>
      <c r="I29" s="20"/>
      <c r="J29" s="20"/>
    </row>
    <row r="30" spans="1:10" x14ac:dyDescent="0.2">
      <c r="A30" s="45">
        <v>26</v>
      </c>
      <c r="B30" s="17">
        <v>124</v>
      </c>
      <c r="C30" s="18">
        <v>1453</v>
      </c>
      <c r="D30" s="18">
        <v>11620</v>
      </c>
      <c r="E30" s="19">
        <v>124</v>
      </c>
      <c r="F30" s="18">
        <v>1453</v>
      </c>
      <c r="G30" s="18">
        <v>11620</v>
      </c>
      <c r="H30" s="20"/>
      <c r="I30" s="20"/>
      <c r="J30" s="20"/>
    </row>
    <row r="31" spans="1:10" x14ac:dyDescent="0.2">
      <c r="A31" s="46">
        <v>27</v>
      </c>
      <c r="B31" s="26">
        <v>127</v>
      </c>
      <c r="C31" s="18">
        <v>1495</v>
      </c>
      <c r="D31" s="18">
        <v>12106</v>
      </c>
      <c r="E31" s="19">
        <v>127</v>
      </c>
      <c r="F31" s="18">
        <v>1495</v>
      </c>
      <c r="G31" s="18">
        <v>12106</v>
      </c>
      <c r="H31" s="20"/>
      <c r="I31" s="20"/>
      <c r="J31" s="20"/>
    </row>
    <row r="32" spans="1:10" s="21" customFormat="1" x14ac:dyDescent="0.2">
      <c r="A32" s="45">
        <v>28</v>
      </c>
      <c r="B32" s="26">
        <v>127</v>
      </c>
      <c r="C32" s="18">
        <v>1495</v>
      </c>
      <c r="D32" s="18">
        <v>12106</v>
      </c>
      <c r="E32" s="19">
        <v>127</v>
      </c>
      <c r="F32" s="18">
        <v>1495</v>
      </c>
      <c r="G32" s="18">
        <v>12106</v>
      </c>
      <c r="H32" s="20"/>
      <c r="I32" s="20"/>
      <c r="J32" s="20"/>
    </row>
    <row r="33" spans="1:10" s="21" customFormat="1" x14ac:dyDescent="0.2">
      <c r="A33" s="45">
        <v>29</v>
      </c>
      <c r="B33" s="26">
        <v>127</v>
      </c>
      <c r="C33" s="18">
        <v>1495</v>
      </c>
      <c r="D33" s="18">
        <v>12106</v>
      </c>
      <c r="E33" s="19">
        <v>127</v>
      </c>
      <c r="F33" s="18">
        <v>1495</v>
      </c>
      <c r="G33" s="18">
        <v>12106</v>
      </c>
      <c r="H33" s="20"/>
      <c r="I33" s="20"/>
      <c r="J33" s="20"/>
    </row>
    <row r="34" spans="1:10" s="21" customFormat="1" x14ac:dyDescent="0.2">
      <c r="A34" s="45">
        <v>30</v>
      </c>
      <c r="B34" s="26">
        <v>126</v>
      </c>
      <c r="C34" s="27">
        <v>1494</v>
      </c>
      <c r="D34" s="27">
        <v>12169</v>
      </c>
      <c r="E34" s="28">
        <v>126</v>
      </c>
      <c r="F34" s="27">
        <v>1494</v>
      </c>
      <c r="G34" s="18">
        <v>12169</v>
      </c>
      <c r="H34" s="20"/>
      <c r="I34" s="20"/>
      <c r="J34" s="20"/>
    </row>
    <row r="35" spans="1:10" s="21" customFormat="1" x14ac:dyDescent="0.2">
      <c r="A35" s="45">
        <v>31</v>
      </c>
      <c r="B35" s="26">
        <v>126</v>
      </c>
      <c r="C35" s="18">
        <v>1494</v>
      </c>
      <c r="D35" s="18">
        <v>12169</v>
      </c>
      <c r="E35" s="19">
        <v>126</v>
      </c>
      <c r="F35" s="18">
        <v>1494</v>
      </c>
      <c r="G35" s="18">
        <v>12169</v>
      </c>
      <c r="H35" s="20"/>
      <c r="I35" s="20"/>
      <c r="J35" s="20"/>
    </row>
    <row r="36" spans="1:10" s="33" customFormat="1" x14ac:dyDescent="0.2">
      <c r="A36" s="47" t="s">
        <v>8</v>
      </c>
      <c r="B36" s="29">
        <v>127</v>
      </c>
      <c r="C36" s="30">
        <v>1561</v>
      </c>
      <c r="D36" s="30">
        <v>13042</v>
      </c>
      <c r="E36" s="31">
        <v>127</v>
      </c>
      <c r="F36" s="30">
        <v>1561</v>
      </c>
      <c r="G36" s="30">
        <v>13042</v>
      </c>
      <c r="H36" s="32"/>
      <c r="I36" s="32"/>
      <c r="J36" s="32"/>
    </row>
    <row r="37" spans="1:10" s="33" customFormat="1" x14ac:dyDescent="0.2">
      <c r="A37" s="48" t="s">
        <v>9</v>
      </c>
      <c r="B37" s="26">
        <v>127</v>
      </c>
      <c r="C37" s="18">
        <v>1561</v>
      </c>
      <c r="D37" s="18">
        <v>13042</v>
      </c>
      <c r="E37" s="19">
        <v>127</v>
      </c>
      <c r="F37" s="18">
        <v>1561</v>
      </c>
      <c r="G37" s="18">
        <v>13042</v>
      </c>
      <c r="H37" s="20"/>
      <c r="I37" s="20"/>
      <c r="J37" s="20"/>
    </row>
    <row r="38" spans="1:10" s="33" customFormat="1" x14ac:dyDescent="0.2">
      <c r="A38" s="48" t="s">
        <v>10</v>
      </c>
      <c r="B38" s="26">
        <v>127</v>
      </c>
      <c r="C38" s="18">
        <v>1561</v>
      </c>
      <c r="D38" s="18">
        <v>13042</v>
      </c>
      <c r="E38" s="19">
        <v>127</v>
      </c>
      <c r="F38" s="18">
        <v>1561</v>
      </c>
      <c r="G38" s="18">
        <v>13042</v>
      </c>
      <c r="H38" s="20"/>
      <c r="I38" s="20"/>
      <c r="J38" s="20"/>
    </row>
    <row r="39" spans="1:10" s="33" customFormat="1" x14ac:dyDescent="0.2">
      <c r="A39" s="48" t="s">
        <v>11</v>
      </c>
      <c r="B39" s="26">
        <v>126</v>
      </c>
      <c r="C39" s="18">
        <v>1561</v>
      </c>
      <c r="D39" s="18">
        <v>13042</v>
      </c>
      <c r="E39" s="19">
        <v>126</v>
      </c>
      <c r="F39" s="18">
        <v>1561</v>
      </c>
      <c r="G39" s="18">
        <v>13042</v>
      </c>
      <c r="H39" s="20"/>
      <c r="I39" s="20"/>
      <c r="J39" s="20"/>
    </row>
    <row r="40" spans="1:10" s="21" customFormat="1" ht="13.8" thickBot="1" x14ac:dyDescent="0.25">
      <c r="A40" s="49"/>
      <c r="B40" s="22"/>
      <c r="C40" s="23"/>
      <c r="D40" s="23"/>
      <c r="E40" s="24"/>
      <c r="F40" s="23"/>
      <c r="G40" s="23"/>
      <c r="H40" s="25"/>
      <c r="I40" s="25"/>
      <c r="J40" s="25"/>
    </row>
    <row r="41" spans="1:10" x14ac:dyDescent="0.2">
      <c r="A41" s="50" t="s">
        <v>7</v>
      </c>
    </row>
  </sheetData>
  <mergeCells count="4">
    <mergeCell ref="A2:A3"/>
    <mergeCell ref="B2:D2"/>
    <mergeCell ref="E2:G2"/>
    <mergeCell ref="H2:J2"/>
  </mergeCells>
  <phoneticPr fontId="2"/>
  <pageMargins left="0.75" right="0.75" top="1" bottom="1" header="0.51200000000000001" footer="0.51200000000000001"/>
  <pageSetup paperSize="9" scale="107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髙畑 太貴</cp:lastModifiedBy>
  <cp:lastPrinted>2023-12-15T06:02:29Z</cp:lastPrinted>
  <dcterms:created xsi:type="dcterms:W3CDTF">2001-10-02T05:40:44Z</dcterms:created>
  <dcterms:modified xsi:type="dcterms:W3CDTF">2023-12-15T06:02:42Z</dcterms:modified>
</cp:coreProperties>
</file>