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8_{FAD3E0AD-42E4-4560-A2B8-3F5D33745FBF}" xr6:coauthVersionLast="36" xr6:coauthVersionMax="36" xr10:uidLastSave="{00000000-0000-0000-0000-000000000000}"/>
  <bookViews>
    <workbookView xWindow="120" yWindow="36" windowWidth="15480" windowHeight="7548"/>
  </bookViews>
  <sheets>
    <sheet name="（３）下水道施設 " sheetId="9" r:id="rId1"/>
  </sheets>
  <definedNames>
    <definedName name="_xlnm.Print_Area" localSheetId="0">'（３）下水道施設 '!$A$1:$G$41</definedName>
  </definedNames>
  <calcPr calcId="191029"/>
</workbook>
</file>

<file path=xl/calcChain.xml><?xml version="1.0" encoding="utf-8"?>
<calcChain xmlns="http://schemas.openxmlformats.org/spreadsheetml/2006/main">
  <c r="G39" i="9" l="1"/>
  <c r="E39" i="9"/>
  <c r="C39" i="9"/>
</calcChain>
</file>

<file path=xl/sharedStrings.xml><?xml version="1.0" encoding="utf-8"?>
<sst xmlns="http://schemas.openxmlformats.org/spreadsheetml/2006/main" count="25" uniqueCount="19">
  <si>
    <t>年度</t>
    <rPh sb="0" eb="2">
      <t>ネンド</t>
    </rPh>
    <phoneticPr fontId="2"/>
  </si>
  <si>
    <t>下水管延長(ｍ)</t>
    <rPh sb="0" eb="3">
      <t>ゲスイカン</t>
    </rPh>
    <rPh sb="3" eb="5">
      <t>エンチョウ</t>
    </rPh>
    <phoneticPr fontId="2"/>
  </si>
  <si>
    <t>マンホール（個）</t>
    <rPh sb="6" eb="7">
      <t>コ</t>
    </rPh>
    <phoneticPr fontId="2"/>
  </si>
  <si>
    <t>桝（個）</t>
    <rPh sb="0" eb="1">
      <t>マス</t>
    </rPh>
    <rPh sb="2" eb="3">
      <t>コ</t>
    </rPh>
    <phoneticPr fontId="2"/>
  </si>
  <si>
    <t>汚水</t>
    <rPh sb="0" eb="2">
      <t>オスイ</t>
    </rPh>
    <phoneticPr fontId="2"/>
  </si>
  <si>
    <t>雨水</t>
    <rPh sb="0" eb="2">
      <t>ウスイ</t>
    </rPh>
    <phoneticPr fontId="2"/>
  </si>
  <si>
    <t>資料：上下水道工務課</t>
    <rPh sb="3" eb="10">
      <t>ジ</t>
    </rPh>
    <phoneticPr fontId="2"/>
  </si>
  <si>
    <t>昭和62</t>
    <rPh sb="0" eb="2">
      <t>ショウワ</t>
    </rPh>
    <phoneticPr fontId="4"/>
  </si>
  <si>
    <t>平成元</t>
    <rPh sb="0" eb="2">
      <t>ヘイセイ</t>
    </rPh>
    <rPh sb="2" eb="3">
      <t>モト</t>
    </rPh>
    <phoneticPr fontId="2"/>
  </si>
  <si>
    <t>令和２</t>
    <rPh sb="0" eb="2">
      <t>レイワ</t>
    </rPh>
    <phoneticPr fontId="1"/>
  </si>
  <si>
    <t>３</t>
    <phoneticPr fontId="4"/>
  </si>
  <si>
    <t>４</t>
    <phoneticPr fontId="4"/>
  </si>
  <si>
    <t>２</t>
    <phoneticPr fontId="4"/>
  </si>
  <si>
    <t>５</t>
    <phoneticPr fontId="4"/>
  </si>
  <si>
    <t>６</t>
    <phoneticPr fontId="4"/>
  </si>
  <si>
    <t>７</t>
    <phoneticPr fontId="4"/>
  </si>
  <si>
    <t>８</t>
    <phoneticPr fontId="4"/>
  </si>
  <si>
    <t>９</t>
    <phoneticPr fontId="4"/>
  </si>
  <si>
    <r>
      <t>（</t>
    </r>
    <r>
      <rPr>
        <sz val="11"/>
        <color theme="1"/>
        <rFont val="ＭＳ Ｐゴシック"/>
        <family val="3"/>
        <charset val="128"/>
        <scheme val="minor"/>
      </rPr>
      <t>３）下水道施設　　　　　　　　　　 (各年度３月31日)</t>
    </r>
    <rPh sb="22" eb="2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</si>
</sst>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30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1" fontId="3" fillId="0" borderId="0" xfId="1" applyNumberFormat="1" applyFo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>
      <alignment vertical="center"/>
    </xf>
    <xf numFmtId="0" fontId="3" fillId="0" borderId="5" xfId="1" applyFont="1" applyFill="1" applyBorder="1" applyAlignment="1">
      <alignment horizontal="center"/>
    </xf>
    <xf numFmtId="0" fontId="3" fillId="0" borderId="0" xfId="1" applyFont="1" applyFill="1" applyAlignment="1"/>
    <xf numFmtId="0" fontId="5" fillId="0" borderId="0" xfId="1" applyFont="1">
      <alignment vertical="center"/>
    </xf>
    <xf numFmtId="0" fontId="6" fillId="2" borderId="0" xfId="1" applyFont="1" applyFill="1" applyBorder="1" applyAlignment="1">
      <alignment horizontal="center"/>
    </xf>
    <xf numFmtId="41" fontId="6" fillId="2" borderId="4" xfId="1" applyNumberFormat="1" applyFont="1" applyFill="1" applyBorder="1">
      <alignment vertical="center"/>
    </xf>
    <xf numFmtId="41" fontId="6" fillId="2" borderId="0" xfId="1" applyNumberFormat="1" applyFont="1" applyFill="1" applyBorder="1">
      <alignment vertical="center"/>
    </xf>
    <xf numFmtId="0" fontId="6" fillId="2" borderId="0" xfId="1" applyFont="1" applyFill="1">
      <alignment vertical="center"/>
    </xf>
    <xf numFmtId="41" fontId="6" fillId="0" borderId="4" xfId="1" applyNumberFormat="1" applyFont="1" applyFill="1" applyBorder="1">
      <alignment vertical="center"/>
    </xf>
    <xf numFmtId="41" fontId="6" fillId="0" borderId="0" xfId="1" applyNumberFormat="1" applyFont="1" applyFill="1" applyBorder="1">
      <alignment vertical="center"/>
    </xf>
    <xf numFmtId="49" fontId="6" fillId="2" borderId="0" xfId="1" applyNumberFormat="1" applyFont="1" applyFill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1" fontId="6" fillId="0" borderId="0" xfId="1" applyNumberFormat="1" applyFont="1">
      <alignment vertical="center"/>
    </xf>
    <xf numFmtId="41" fontId="6" fillId="0" borderId="0" xfId="1" applyNumberFormat="1" applyFont="1" applyBorder="1">
      <alignment vertical="center"/>
    </xf>
    <xf numFmtId="41" fontId="6" fillId="0" borderId="4" xfId="1" applyNumberFormat="1" applyFont="1" applyBorder="1">
      <alignment vertical="center"/>
    </xf>
    <xf numFmtId="41" fontId="6" fillId="0" borderId="6" xfId="1" applyNumberFormat="1" applyFont="1" applyFill="1" applyBorder="1">
      <alignment vertical="center"/>
    </xf>
    <xf numFmtId="41" fontId="6" fillId="0" borderId="5" xfId="1" applyNumberFormat="1" applyFont="1" applyFill="1" applyBorder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4"/>
  <sheetViews>
    <sheetView tabSelected="1" zoomScale="115" zoomScaleNormal="115" workbookViewId="0"/>
  </sheetViews>
  <sheetFormatPr defaultColWidth="9.33203125" defaultRowHeight="13.2" x14ac:dyDescent="0.2"/>
  <cols>
    <col min="1" max="16384" width="9.33203125" style="2"/>
  </cols>
  <sheetData>
    <row r="1" spans="1:7" ht="13.8" thickBot="1" x14ac:dyDescent="0.25">
      <c r="A1" s="1" t="s">
        <v>18</v>
      </c>
    </row>
    <row r="2" spans="1:7" x14ac:dyDescent="0.2">
      <c r="A2" s="21" t="s">
        <v>0</v>
      </c>
      <c r="B2" s="23" t="s">
        <v>1</v>
      </c>
      <c r="C2" s="23"/>
      <c r="D2" s="23" t="s">
        <v>2</v>
      </c>
      <c r="E2" s="23"/>
      <c r="F2" s="23" t="s">
        <v>3</v>
      </c>
      <c r="G2" s="24"/>
    </row>
    <row r="3" spans="1:7" x14ac:dyDescent="0.2">
      <c r="A3" s="22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4" t="s">
        <v>5</v>
      </c>
    </row>
    <row r="4" spans="1:7" x14ac:dyDescent="0.2">
      <c r="A4" s="5" t="s">
        <v>7</v>
      </c>
      <c r="B4" s="25">
        <v>117877.66645215268</v>
      </c>
      <c r="C4" s="26">
        <v>3976</v>
      </c>
      <c r="D4" s="26">
        <v>4276</v>
      </c>
      <c r="E4" s="26">
        <v>52</v>
      </c>
      <c r="F4" s="26">
        <v>9230</v>
      </c>
      <c r="G4" s="26">
        <v>106</v>
      </c>
    </row>
    <row r="5" spans="1:7" x14ac:dyDescent="0.2">
      <c r="A5" s="5">
        <v>63</v>
      </c>
      <c r="B5" s="25">
        <v>142235.57780672426</v>
      </c>
      <c r="C5" s="26">
        <v>4224</v>
      </c>
      <c r="D5" s="26">
        <v>5132</v>
      </c>
      <c r="E5" s="26">
        <v>52</v>
      </c>
      <c r="F5" s="26">
        <v>10883</v>
      </c>
      <c r="G5" s="26">
        <v>106</v>
      </c>
    </row>
    <row r="6" spans="1:7" x14ac:dyDescent="0.2">
      <c r="A6" s="5" t="s">
        <v>8</v>
      </c>
      <c r="B6" s="25">
        <v>162784.85604858663</v>
      </c>
      <c r="C6" s="26">
        <v>4224</v>
      </c>
      <c r="D6" s="26">
        <v>5932</v>
      </c>
      <c r="E6" s="26">
        <v>52</v>
      </c>
      <c r="F6" s="26">
        <v>12306</v>
      </c>
      <c r="G6" s="26">
        <v>106</v>
      </c>
    </row>
    <row r="7" spans="1:7" x14ac:dyDescent="0.2">
      <c r="A7" s="20" t="s">
        <v>12</v>
      </c>
      <c r="B7" s="25">
        <v>177735.5668353147</v>
      </c>
      <c r="C7" s="26">
        <v>4665</v>
      </c>
      <c r="D7" s="26">
        <v>6489</v>
      </c>
      <c r="E7" s="26">
        <v>66</v>
      </c>
      <c r="F7" s="26">
        <v>13390</v>
      </c>
      <c r="G7" s="26">
        <v>115</v>
      </c>
    </row>
    <row r="8" spans="1:7" x14ac:dyDescent="0.2">
      <c r="A8" s="20" t="s">
        <v>10</v>
      </c>
      <c r="B8" s="25">
        <v>188551.88080850951</v>
      </c>
      <c r="C8" s="26">
        <v>4993</v>
      </c>
      <c r="D8" s="26">
        <v>6872</v>
      </c>
      <c r="E8" s="26">
        <v>73</v>
      </c>
      <c r="F8" s="26">
        <v>14130</v>
      </c>
      <c r="G8" s="26">
        <v>133</v>
      </c>
    </row>
    <row r="9" spans="1:7" x14ac:dyDescent="0.2">
      <c r="A9" s="20" t="s">
        <v>11</v>
      </c>
      <c r="B9" s="25">
        <v>198188.61414689303</v>
      </c>
      <c r="C9" s="26">
        <v>5742</v>
      </c>
      <c r="D9" s="26">
        <v>7181</v>
      </c>
      <c r="E9" s="26">
        <v>90</v>
      </c>
      <c r="F9" s="26">
        <v>14742</v>
      </c>
      <c r="G9" s="26">
        <v>145</v>
      </c>
    </row>
    <row r="10" spans="1:7" x14ac:dyDescent="0.2">
      <c r="A10" s="20" t="s">
        <v>13</v>
      </c>
      <c r="B10" s="25">
        <v>214870.93682346557</v>
      </c>
      <c r="C10" s="26">
        <v>6284</v>
      </c>
      <c r="D10" s="26">
        <v>7731</v>
      </c>
      <c r="E10" s="26">
        <v>90</v>
      </c>
      <c r="F10" s="26">
        <v>16100</v>
      </c>
      <c r="G10" s="26">
        <v>145</v>
      </c>
    </row>
    <row r="11" spans="1:7" x14ac:dyDescent="0.2">
      <c r="A11" s="20" t="s">
        <v>14</v>
      </c>
      <c r="B11" s="25">
        <v>226770.32682346558</v>
      </c>
      <c r="C11" s="26">
        <v>6640</v>
      </c>
      <c r="D11" s="26">
        <v>8147</v>
      </c>
      <c r="E11" s="26">
        <v>95</v>
      </c>
      <c r="F11" s="26">
        <v>16852</v>
      </c>
      <c r="G11" s="26">
        <v>156</v>
      </c>
    </row>
    <row r="12" spans="1:7" x14ac:dyDescent="0.2">
      <c r="A12" s="20" t="s">
        <v>15</v>
      </c>
      <c r="B12" s="25">
        <v>242302.70683239234</v>
      </c>
      <c r="C12" s="26">
        <v>6815</v>
      </c>
      <c r="D12" s="26">
        <v>8708</v>
      </c>
      <c r="E12" s="26">
        <v>98</v>
      </c>
      <c r="F12" s="26">
        <v>17789</v>
      </c>
      <c r="G12" s="26">
        <v>156</v>
      </c>
    </row>
    <row r="13" spans="1:7" x14ac:dyDescent="0.2">
      <c r="A13" s="20" t="s">
        <v>16</v>
      </c>
      <c r="B13" s="25">
        <v>254491.39683239235</v>
      </c>
      <c r="C13" s="26">
        <v>6917</v>
      </c>
      <c r="D13" s="26">
        <v>9222</v>
      </c>
      <c r="E13" s="26">
        <v>100</v>
      </c>
      <c r="F13" s="26">
        <v>18428</v>
      </c>
      <c r="G13" s="26">
        <v>156</v>
      </c>
    </row>
    <row r="14" spans="1:7" x14ac:dyDescent="0.2">
      <c r="A14" s="20" t="s">
        <v>17</v>
      </c>
      <c r="B14" s="25">
        <v>268036.67683239235</v>
      </c>
      <c r="C14" s="26">
        <v>7006</v>
      </c>
      <c r="D14" s="26">
        <v>9762</v>
      </c>
      <c r="E14" s="26">
        <v>100</v>
      </c>
      <c r="F14" s="26">
        <v>19193</v>
      </c>
      <c r="G14" s="26">
        <v>156</v>
      </c>
    </row>
    <row r="15" spans="1:7" x14ac:dyDescent="0.2">
      <c r="A15" s="5">
        <v>10</v>
      </c>
      <c r="B15" s="25">
        <v>282085.22183239233</v>
      </c>
      <c r="C15" s="26">
        <v>7134</v>
      </c>
      <c r="D15" s="26">
        <v>10336</v>
      </c>
      <c r="E15" s="26">
        <v>100</v>
      </c>
      <c r="F15" s="26">
        <v>20106</v>
      </c>
      <c r="G15" s="26">
        <v>156</v>
      </c>
    </row>
    <row r="16" spans="1:7" x14ac:dyDescent="0.2">
      <c r="A16" s="5">
        <v>11</v>
      </c>
      <c r="B16" s="25">
        <v>292342.43614969373</v>
      </c>
      <c r="C16" s="26">
        <v>7380</v>
      </c>
      <c r="D16" s="26">
        <v>10811</v>
      </c>
      <c r="E16" s="26">
        <v>103</v>
      </c>
      <c r="F16" s="26">
        <v>20744</v>
      </c>
      <c r="G16" s="26">
        <v>156</v>
      </c>
    </row>
    <row r="17" spans="1:7" s="7" customFormat="1" x14ac:dyDescent="0.2">
      <c r="A17" s="5">
        <v>12</v>
      </c>
      <c r="B17" s="25">
        <v>299711.7144801942</v>
      </c>
      <c r="C17" s="26">
        <v>7831</v>
      </c>
      <c r="D17" s="26">
        <v>11182</v>
      </c>
      <c r="E17" s="26">
        <v>106</v>
      </c>
      <c r="F17" s="26">
        <v>21252</v>
      </c>
      <c r="G17" s="26">
        <v>156</v>
      </c>
    </row>
    <row r="18" spans="1:7" x14ac:dyDescent="0.2">
      <c r="A18" s="5">
        <v>13</v>
      </c>
      <c r="B18" s="25">
        <v>304403.14638348343</v>
      </c>
      <c r="C18" s="18">
        <v>8145</v>
      </c>
      <c r="D18" s="18">
        <v>11409</v>
      </c>
      <c r="E18" s="18">
        <v>115</v>
      </c>
      <c r="F18" s="18">
        <v>21493</v>
      </c>
      <c r="G18" s="18">
        <v>156</v>
      </c>
    </row>
    <row r="19" spans="1:7" x14ac:dyDescent="0.2">
      <c r="A19" s="5">
        <v>14</v>
      </c>
      <c r="B19" s="25">
        <v>308978.26638348342</v>
      </c>
      <c r="C19" s="18">
        <v>8554</v>
      </c>
      <c r="D19" s="18">
        <v>11579</v>
      </c>
      <c r="E19" s="18">
        <v>115</v>
      </c>
      <c r="F19" s="18">
        <v>21839</v>
      </c>
      <c r="G19" s="18">
        <v>156</v>
      </c>
    </row>
    <row r="20" spans="1:7" x14ac:dyDescent="0.2">
      <c r="A20" s="5">
        <v>15</v>
      </c>
      <c r="B20" s="25">
        <v>312539.59638348344</v>
      </c>
      <c r="C20" s="18">
        <v>9756</v>
      </c>
      <c r="D20" s="18">
        <v>11727</v>
      </c>
      <c r="E20" s="18">
        <v>116</v>
      </c>
      <c r="F20" s="18">
        <v>21976</v>
      </c>
      <c r="G20" s="18">
        <v>170</v>
      </c>
    </row>
    <row r="21" spans="1:7" x14ac:dyDescent="0.2">
      <c r="A21" s="8">
        <v>16</v>
      </c>
      <c r="B21" s="27">
        <v>317660.16969519184</v>
      </c>
      <c r="C21" s="18">
        <v>10211</v>
      </c>
      <c r="D21" s="18">
        <v>11923</v>
      </c>
      <c r="E21" s="18">
        <v>123</v>
      </c>
      <c r="F21" s="18">
        <v>22223</v>
      </c>
      <c r="G21" s="18">
        <v>172</v>
      </c>
    </row>
    <row r="22" spans="1:7" x14ac:dyDescent="0.2">
      <c r="A22" s="8">
        <v>17</v>
      </c>
      <c r="B22" s="27">
        <v>320301.81969519187</v>
      </c>
      <c r="C22" s="18">
        <v>10422</v>
      </c>
      <c r="D22" s="18">
        <v>12021</v>
      </c>
      <c r="E22" s="18">
        <v>126</v>
      </c>
      <c r="F22" s="18">
        <v>22453</v>
      </c>
      <c r="G22" s="18">
        <v>174</v>
      </c>
    </row>
    <row r="23" spans="1:7" x14ac:dyDescent="0.2">
      <c r="A23" s="8">
        <v>18</v>
      </c>
      <c r="B23" s="27">
        <v>322211.34969519189</v>
      </c>
      <c r="C23" s="18">
        <v>10594</v>
      </c>
      <c r="D23" s="18">
        <v>12113</v>
      </c>
      <c r="E23" s="18">
        <v>129</v>
      </c>
      <c r="F23" s="18">
        <v>22553</v>
      </c>
      <c r="G23" s="18">
        <v>174</v>
      </c>
    </row>
    <row r="24" spans="1:7" x14ac:dyDescent="0.2">
      <c r="A24" s="8">
        <v>19</v>
      </c>
      <c r="B24" s="27">
        <v>323293.13969519187</v>
      </c>
      <c r="C24" s="18">
        <v>10956</v>
      </c>
      <c r="D24" s="18">
        <v>12167</v>
      </c>
      <c r="E24" s="18">
        <v>134</v>
      </c>
      <c r="F24" s="18">
        <v>22645</v>
      </c>
      <c r="G24" s="18">
        <v>183</v>
      </c>
    </row>
    <row r="25" spans="1:7" x14ac:dyDescent="0.2">
      <c r="A25" s="8">
        <v>20</v>
      </c>
      <c r="B25" s="17">
        <v>323830.77969519189</v>
      </c>
      <c r="C25" s="18">
        <v>11300</v>
      </c>
      <c r="D25" s="18">
        <v>12192</v>
      </c>
      <c r="E25" s="18">
        <v>140</v>
      </c>
      <c r="F25" s="18">
        <v>22769</v>
      </c>
      <c r="G25" s="18">
        <v>188</v>
      </c>
    </row>
    <row r="26" spans="1:7" x14ac:dyDescent="0.2">
      <c r="A26" s="8">
        <v>21</v>
      </c>
      <c r="B26" s="17">
        <v>326098.59469519189</v>
      </c>
      <c r="C26" s="18">
        <v>11514</v>
      </c>
      <c r="D26" s="18">
        <v>12267</v>
      </c>
      <c r="E26" s="18">
        <v>142</v>
      </c>
      <c r="F26" s="18">
        <v>23006</v>
      </c>
      <c r="G26" s="18">
        <v>188</v>
      </c>
    </row>
    <row r="27" spans="1:7" x14ac:dyDescent="0.2">
      <c r="A27" s="8">
        <v>22</v>
      </c>
      <c r="B27" s="17">
        <v>329576.11469519191</v>
      </c>
      <c r="C27" s="18">
        <v>11623</v>
      </c>
      <c r="D27" s="18">
        <v>12373</v>
      </c>
      <c r="E27" s="18">
        <v>142</v>
      </c>
      <c r="F27" s="18">
        <v>23358</v>
      </c>
      <c r="G27" s="18">
        <v>188</v>
      </c>
    </row>
    <row r="28" spans="1:7" x14ac:dyDescent="0.2">
      <c r="A28" s="8">
        <v>23</v>
      </c>
      <c r="B28" s="17">
        <v>330553.30469519191</v>
      </c>
      <c r="C28" s="18">
        <v>11661.4</v>
      </c>
      <c r="D28" s="18">
        <v>12394</v>
      </c>
      <c r="E28" s="18">
        <v>144</v>
      </c>
      <c r="F28" s="18">
        <v>23482</v>
      </c>
      <c r="G28" s="18">
        <v>188</v>
      </c>
    </row>
    <row r="29" spans="1:7" x14ac:dyDescent="0.2">
      <c r="A29" s="8">
        <v>24</v>
      </c>
      <c r="B29" s="17">
        <v>333805.69469519192</v>
      </c>
      <c r="C29" s="18">
        <v>12140.199999999999</v>
      </c>
      <c r="D29" s="18">
        <v>12496</v>
      </c>
      <c r="E29" s="18">
        <v>149</v>
      </c>
      <c r="F29" s="18">
        <v>23686</v>
      </c>
      <c r="G29" s="18">
        <v>188</v>
      </c>
    </row>
    <row r="30" spans="1:7" x14ac:dyDescent="0.2">
      <c r="A30" s="8">
        <v>25</v>
      </c>
      <c r="B30" s="17">
        <v>335007.40469519194</v>
      </c>
      <c r="C30" s="18">
        <v>12465</v>
      </c>
      <c r="D30" s="18">
        <v>12538</v>
      </c>
      <c r="E30" s="18">
        <v>151</v>
      </c>
      <c r="F30" s="18">
        <v>23808</v>
      </c>
      <c r="G30" s="18">
        <v>188</v>
      </c>
    </row>
    <row r="31" spans="1:7" x14ac:dyDescent="0.2">
      <c r="A31" s="8">
        <v>26</v>
      </c>
      <c r="B31" s="17">
        <v>337018.27469519194</v>
      </c>
      <c r="C31" s="18">
        <v>12704</v>
      </c>
      <c r="D31" s="18">
        <v>12629</v>
      </c>
      <c r="E31" s="18">
        <v>153</v>
      </c>
      <c r="F31" s="18">
        <v>23963</v>
      </c>
      <c r="G31" s="18">
        <v>188</v>
      </c>
    </row>
    <row r="32" spans="1:7" s="9" customFormat="1" x14ac:dyDescent="0.2">
      <c r="A32" s="8">
        <v>27</v>
      </c>
      <c r="B32" s="17">
        <v>339197.63469519193</v>
      </c>
      <c r="C32" s="18">
        <v>12926</v>
      </c>
      <c r="D32" s="18">
        <v>12700</v>
      </c>
      <c r="E32" s="18">
        <v>154</v>
      </c>
      <c r="F32" s="18">
        <v>24186</v>
      </c>
      <c r="G32" s="18">
        <v>188</v>
      </c>
    </row>
    <row r="33" spans="1:256" s="9" customFormat="1" x14ac:dyDescent="0.2">
      <c r="A33" s="8">
        <v>28</v>
      </c>
      <c r="B33" s="17">
        <v>339846.01469519193</v>
      </c>
      <c r="C33" s="18">
        <v>14337</v>
      </c>
      <c r="D33" s="18">
        <v>12748</v>
      </c>
      <c r="E33" s="18">
        <v>174</v>
      </c>
      <c r="F33" s="18">
        <v>24360</v>
      </c>
      <c r="G33" s="18">
        <v>195</v>
      </c>
    </row>
    <row r="34" spans="1:256" s="9" customFormat="1" x14ac:dyDescent="0.2">
      <c r="A34" s="8">
        <v>29</v>
      </c>
      <c r="B34" s="17">
        <v>340600.52469519194</v>
      </c>
      <c r="C34" s="18">
        <v>14601</v>
      </c>
      <c r="D34" s="18">
        <v>12748</v>
      </c>
      <c r="E34" s="18">
        <v>178</v>
      </c>
      <c r="F34" s="18">
        <v>24360</v>
      </c>
      <c r="G34" s="18">
        <v>195</v>
      </c>
    </row>
    <row r="35" spans="1:256" s="9" customFormat="1" x14ac:dyDescent="0.2">
      <c r="A35" s="8">
        <v>30</v>
      </c>
      <c r="B35" s="17">
        <v>341064.32469519193</v>
      </c>
      <c r="C35" s="18">
        <v>14740</v>
      </c>
      <c r="D35" s="18">
        <v>12750</v>
      </c>
      <c r="E35" s="18">
        <v>181</v>
      </c>
      <c r="F35" s="18">
        <v>24367</v>
      </c>
      <c r="G35" s="18">
        <v>195</v>
      </c>
    </row>
    <row r="36" spans="1:256" s="16" customFormat="1" x14ac:dyDescent="0.2">
      <c r="A36" s="13">
        <v>31</v>
      </c>
      <c r="B36" s="14">
        <v>341531.12469519192</v>
      </c>
      <c r="C36" s="15">
        <v>14741</v>
      </c>
      <c r="D36" s="15">
        <v>12765</v>
      </c>
      <c r="E36" s="15">
        <v>182</v>
      </c>
      <c r="F36" s="15">
        <v>24384</v>
      </c>
      <c r="G36" s="15">
        <v>195</v>
      </c>
    </row>
    <row r="37" spans="1:256" s="16" customFormat="1" x14ac:dyDescent="0.2">
      <c r="A37" s="13" t="s">
        <v>9</v>
      </c>
      <c r="B37" s="17">
        <v>342111.7346951919</v>
      </c>
      <c r="C37" s="18">
        <v>14741</v>
      </c>
      <c r="D37" s="18">
        <v>12788</v>
      </c>
      <c r="E37" s="18">
        <v>182</v>
      </c>
      <c r="F37" s="18">
        <v>24487</v>
      </c>
      <c r="G37" s="18">
        <v>195</v>
      </c>
    </row>
    <row r="38" spans="1:256" s="16" customFormat="1" x14ac:dyDescent="0.2">
      <c r="A38" s="19" t="s">
        <v>10</v>
      </c>
      <c r="B38" s="17">
        <v>342379.21469519188</v>
      </c>
      <c r="C38" s="18">
        <v>14741</v>
      </c>
      <c r="D38" s="18">
        <v>12795</v>
      </c>
      <c r="E38" s="18">
        <v>182</v>
      </c>
      <c r="F38" s="18">
        <v>24683</v>
      </c>
      <c r="G38" s="18">
        <v>195</v>
      </c>
    </row>
    <row r="39" spans="1:256" s="16" customFormat="1" x14ac:dyDescent="0.2">
      <c r="A39" s="19" t="s">
        <v>11</v>
      </c>
      <c r="B39" s="17">
        <v>344044.87469519186</v>
      </c>
      <c r="C39" s="18">
        <f>C38</f>
        <v>14741</v>
      </c>
      <c r="D39" s="18">
        <v>12838</v>
      </c>
      <c r="E39" s="18">
        <f>E38</f>
        <v>182</v>
      </c>
      <c r="F39" s="18">
        <v>25331</v>
      </c>
      <c r="G39" s="18">
        <f>G38</f>
        <v>195</v>
      </c>
    </row>
    <row r="40" spans="1:256" ht="13.8" thickBot="1" x14ac:dyDescent="0.25">
      <c r="A40" s="10"/>
      <c r="B40" s="28"/>
      <c r="C40" s="29"/>
      <c r="D40" s="29"/>
      <c r="E40" s="29"/>
      <c r="F40" s="29"/>
      <c r="G40" s="29"/>
    </row>
    <row r="41" spans="1:256" x14ac:dyDescent="0.2">
      <c r="A41" s="11" t="s">
        <v>6</v>
      </c>
    </row>
    <row r="42" spans="1:256" x14ac:dyDescent="0.2">
      <c r="F42" s="12"/>
    </row>
    <row r="44" spans="1:256" x14ac:dyDescent="0.2">
      <c r="B44" s="6"/>
      <c r="C44" s="6"/>
      <c r="D44" s="6"/>
      <c r="E44" s="6"/>
      <c r="F44" s="6"/>
      <c r="G44" s="6"/>
      <c r="IV44" s="6"/>
    </row>
  </sheetData>
  <mergeCells count="4">
    <mergeCell ref="A2:A3"/>
    <mergeCell ref="B2:C2"/>
    <mergeCell ref="D2:E2"/>
    <mergeCell ref="F2:G2"/>
  </mergeCells>
  <phoneticPr fontId="4"/>
  <pageMargins left="0.75" right="0.75" top="1" bottom="1" header="0.51200000000000001" footer="0.5120000000000000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（３）下水道施設 </vt:lpstr>
      <vt:lpstr>'（３）下水道施設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章雄</dc:creator>
  <cp:lastModifiedBy>髙畑 太貴</cp:lastModifiedBy>
  <cp:lastPrinted>2023-12-15T06:08:37Z</cp:lastPrinted>
  <dcterms:created xsi:type="dcterms:W3CDTF">2013-09-18T05:00:16Z</dcterms:created>
  <dcterms:modified xsi:type="dcterms:W3CDTF">2023-12-15T06:08:43Z</dcterms:modified>
</cp:coreProperties>
</file>