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６章\"/>
    </mc:Choice>
  </mc:AlternateContent>
  <xr:revisionPtr revIDLastSave="0" documentId="13_ncr:1_{8E21984B-47C9-49FE-B791-BBFC0E4BFA1A}" xr6:coauthVersionLast="36" xr6:coauthVersionMax="36" xr10:uidLastSave="{00000000-0000-0000-0000-000000000000}"/>
  <bookViews>
    <workbookView xWindow="480" yWindow="36" windowWidth="8472" windowHeight="4728" xr2:uid="{00000000-000D-0000-FFFF-FFFF00000000}"/>
  </bookViews>
  <sheets>
    <sheet name="Sheet1" sheetId="1" r:id="rId1"/>
  </sheets>
  <definedNames>
    <definedName name="_xlnm.Print_Area" localSheetId="0">Sheet1!$A$1:$H$45</definedName>
  </definedNames>
  <calcPr calcId="191029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<sst xmlns="http://schemas.openxmlformats.org/spreadsheetml/2006/main" count="55" uniqueCount="32">
  <si>
    <t>年</t>
    <phoneticPr fontId="2"/>
  </si>
  <si>
    <t>給与所得者</t>
    <rPh sb="0" eb="2">
      <t>キュウヨ</t>
    </rPh>
    <rPh sb="2" eb="4">
      <t>ショトク</t>
    </rPh>
    <rPh sb="4" eb="5">
      <t>シャ</t>
    </rPh>
    <phoneticPr fontId="2"/>
  </si>
  <si>
    <t>営業所得者</t>
    <rPh sb="0" eb="2">
      <t>エイギョウ</t>
    </rPh>
    <rPh sb="2" eb="5">
      <t>ショトクシャ</t>
    </rPh>
    <phoneticPr fontId="2"/>
  </si>
  <si>
    <t>農業所得者</t>
    <rPh sb="0" eb="2">
      <t>ノウギョウ</t>
    </rPh>
    <rPh sb="2" eb="4">
      <t>ショトク</t>
    </rPh>
    <rPh sb="4" eb="5">
      <t>シャ</t>
    </rPh>
    <phoneticPr fontId="2"/>
  </si>
  <si>
    <t>その他の事業所得</t>
    <rPh sb="2" eb="3">
      <t>タ</t>
    </rPh>
    <rPh sb="4" eb="6">
      <t>ジギョウ</t>
    </rPh>
    <rPh sb="6" eb="8">
      <t>ショトク</t>
    </rPh>
    <phoneticPr fontId="2"/>
  </si>
  <si>
    <t>その他所得者</t>
    <rPh sb="2" eb="3">
      <t>タ</t>
    </rPh>
    <rPh sb="3" eb="6">
      <t>ショトクシャ</t>
    </rPh>
    <phoneticPr fontId="2"/>
  </si>
  <si>
    <t>譲渡所得者</t>
    <rPh sb="0" eb="2">
      <t>ジョウト</t>
    </rPh>
    <rPh sb="2" eb="5">
      <t>ショトクシャ</t>
    </rPh>
    <phoneticPr fontId="2"/>
  </si>
  <si>
    <t>総平均</t>
    <rPh sb="0" eb="1">
      <t>ソウ</t>
    </rPh>
    <rPh sb="1" eb="3">
      <t>ヘイキン</t>
    </rPh>
    <phoneticPr fontId="2"/>
  </si>
  <si>
    <t>-</t>
    <phoneticPr fontId="2"/>
  </si>
  <si>
    <t>-</t>
    <phoneticPr fontId="2"/>
  </si>
  <si>
    <t>資料：市税課（課税状況調）</t>
    <rPh sb="0" eb="2">
      <t>シリョウ</t>
    </rPh>
    <rPh sb="3" eb="5">
      <t>シゼイ</t>
    </rPh>
    <rPh sb="5" eb="6">
      <t>カ</t>
    </rPh>
    <rPh sb="7" eb="9">
      <t>カゼイ</t>
    </rPh>
    <rPh sb="9" eb="11">
      <t>ジョウキョウ</t>
    </rPh>
    <rPh sb="11" eb="12">
      <t>シラベ</t>
    </rPh>
    <phoneticPr fontId="2"/>
  </si>
  <si>
    <t>-</t>
    <phoneticPr fontId="2"/>
  </si>
  <si>
    <t>.</t>
    <phoneticPr fontId="2"/>
  </si>
  <si>
    <t>-</t>
    <phoneticPr fontId="2"/>
  </si>
  <si>
    <t>-</t>
  </si>
  <si>
    <t>令和２</t>
    <rPh sb="0" eb="1">
      <t>レイ</t>
    </rPh>
    <rPh sb="1" eb="2">
      <t>ワ</t>
    </rPh>
    <phoneticPr fontId="2"/>
  </si>
  <si>
    <t>昭和61</t>
    <rPh sb="0" eb="2">
      <t>ショウワ</t>
    </rPh>
    <phoneticPr fontId="2"/>
  </si>
  <si>
    <t>平成元</t>
    <rPh sb="0" eb="2">
      <t>ヘイセイ</t>
    </rPh>
    <rPh sb="2" eb="3">
      <t>モト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</si>
  <si>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</si>
  <si>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</si>
  <si>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</si>
  <si>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</si>
  <si>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</si>
  <si>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</si>
  <si>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</si>
  <si>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</si>
  <si>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31</t>
    <phoneticPr fontId="2"/>
  </si>
  <si>
    <t>※平成30年分以降については、合計総所得金額÷合計納税義務者数</t>
    <rPh sb="1" eb="3">
      <t>ヘイセイ</t>
    </rPh>
    <phoneticPr fontId="2"/>
  </si>
  <si>
    <t>（１）市民所得（納税義務者１人当たりの所得金額）　　　　　単位：千円（１月１日～12月31日）</t>
    <rPh sb="3" eb="5">
      <t>シミン</t>
    </rPh>
    <rPh sb="5" eb="7">
      <t>ショトク</t>
    </rPh>
    <rPh sb="8" eb="10">
      <t>ノウゼイ</t>
    </rPh>
    <rPh sb="10" eb="13">
      <t>ギムシャ</t>
    </rPh>
    <rPh sb="14" eb="15">
      <t>ニン</t>
    </rPh>
    <rPh sb="15" eb="16">
      <t>アタ</t>
    </rPh>
    <rPh sb="19" eb="21">
      <t>ショトク</t>
    </rPh>
    <rPh sb="21" eb="23">
      <t>キンガク</t>
    </rPh>
    <phoneticPr fontId="2"/>
  </si>
  <si>
    <t>※平成13年からその他の事業所得は廃止</t>
    <rPh sb="1" eb="3">
      <t>ヘイセイ</t>
    </rPh>
    <rPh sb="5" eb="6">
      <t>ネン</t>
    </rPh>
    <rPh sb="10" eb="11">
      <t>タ</t>
    </rPh>
    <rPh sb="12" eb="14">
      <t>ジギョウ</t>
    </rPh>
    <rPh sb="14" eb="16">
      <t>ショトク</t>
    </rPh>
    <rPh sb="17" eb="19">
      <t>ハイシ</t>
    </rPh>
    <phoneticPr fontId="2"/>
  </si>
  <si>
    <t>※平成30年について、総平均の計算方法を変更し、平成30年分の金額を修正しました。</t>
    <rPh sb="1" eb="3">
      <t>ヘイセイ</t>
    </rPh>
    <rPh sb="5" eb="6">
      <t>ネン</t>
    </rPh>
    <rPh sb="24" eb="26">
      <t>ヘイセイ</t>
    </rPh>
    <phoneticPr fontId="2"/>
  </si>
  <si>
    <t>※平成26年～平成29年分については、各平均所得額の平均</t>
    <rPh sb="1" eb="3">
      <t>ヘイセイ</t>
    </rPh>
    <rPh sb="5" eb="6">
      <t>ネン</t>
    </rPh>
    <rPh sb="7" eb="9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</si>
</sst>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8" fontId="0" fillId="0" borderId="3" xfId="1" applyFont="1" applyBorder="1"/>
    <xf numFmtId="38" fontId="0" fillId="0" borderId="0" xfId="1" applyFont="1" applyBorder="1"/>
    <xf numFmtId="38" fontId="0" fillId="0" borderId="0" xfId="1" applyFont="1" applyFill="1" applyBorder="1"/>
    <xf numFmtId="38" fontId="0" fillId="0" borderId="0" xfId="1" applyFont="1" applyBorder="1" applyAlignment="1">
      <alignment horizontal="right"/>
    </xf>
    <xf numFmtId="0" fontId="0" fillId="0" borderId="0" xfId="0" applyBorder="1"/>
    <xf numFmtId="38" fontId="0" fillId="0" borderId="3" xfId="1" applyFont="1" applyFill="1" applyBorder="1"/>
    <xf numFmtId="38" fontId="0" fillId="0" borderId="0" xfId="1" applyFont="1" applyFill="1" applyBorder="1" applyAlignment="1">
      <alignment horizontal="right"/>
    </xf>
    <xf numFmtId="0" fontId="0" fillId="0" borderId="0" xfId="0" applyFill="1"/>
    <xf numFmtId="38" fontId="0" fillId="0" borderId="4" xfId="1" applyFont="1" applyFill="1" applyBorder="1"/>
    <xf numFmtId="38" fontId="0" fillId="0" borderId="5" xfId="1" applyFont="1" applyFill="1" applyBorder="1"/>
    <xf numFmtId="38" fontId="0" fillId="0" borderId="5" xfId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/>
    <xf numFmtId="38" fontId="3" fillId="0" borderId="0" xfId="1" applyFont="1" applyFill="1" applyBorder="1" applyAlignment="1">
      <alignment horizontal="right"/>
    </xf>
    <xf numFmtId="0" fontId="0" fillId="0" borderId="0" xfId="0" applyAlignment="1">
      <alignment shrinkToFit="1"/>
    </xf>
    <xf numFmtId="38" fontId="4" fillId="0" borderId="0" xfId="1" applyFont="1" applyFill="1" applyBorder="1"/>
    <xf numFmtId="38" fontId="3" fillId="0" borderId="0" xfId="1" applyFont="1" applyFill="1" applyBorder="1"/>
    <xf numFmtId="38" fontId="3" fillId="0" borderId="3" xfId="1" applyFont="1" applyFill="1" applyBorder="1"/>
    <xf numFmtId="38" fontId="3" fillId="2" borderId="3" xfId="1" applyFont="1" applyFill="1" applyBorder="1"/>
    <xf numFmtId="38" fontId="3" fillId="2" borderId="0" xfId="1" applyFont="1" applyFill="1" applyBorder="1"/>
    <xf numFmtId="38" fontId="3" fillId="2" borderId="0" xfId="1" applyFont="1" applyFill="1" applyBorder="1" applyAlignment="1">
      <alignment horizontal="right"/>
    </xf>
    <xf numFmtId="0" fontId="0" fillId="2" borderId="0" xfId="0" applyFill="1" applyAlignment="1">
      <alignment shrinkToFit="1"/>
    </xf>
    <xf numFmtId="0" fontId="0" fillId="2" borderId="0" xfId="0" applyFill="1"/>
    <xf numFmtId="0" fontId="0" fillId="0" borderId="0" xfId="0" applyFill="1" applyAlignment="1">
      <alignment shrinkToFit="1"/>
    </xf>
    <xf numFmtId="49" fontId="0" fillId="0" borderId="6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Fill="1" applyBorder="1" applyAlignment="1">
      <alignment horizontal="left"/>
    </xf>
    <xf numFmtId="38" fontId="0" fillId="0" borderId="0" xfId="0" applyNumberFormat="1" applyFill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3.2" x14ac:dyDescent="0.2"/>
  <cols>
    <col min="1" max="1" width="12.77734375" customWidth="1"/>
    <col min="2" max="8" width="16" customWidth="1"/>
    <col min="9" max="9" width="11.88671875" customWidth="1"/>
    <col min="10" max="10" width="10.33203125" customWidth="1"/>
    <col min="11" max="11" width="12.88671875" bestFit="1" customWidth="1"/>
    <col min="12" max="13" width="14.33203125" bestFit="1" customWidth="1"/>
    <col min="14" max="14" width="9.109375" bestFit="1" customWidth="1"/>
    <col min="15" max="15" width="11" bestFit="1" customWidth="1"/>
    <col min="16" max="16" width="11" customWidth="1"/>
    <col min="17" max="17" width="11" bestFit="1" customWidth="1"/>
  </cols>
  <sheetData>
    <row r="1" spans="1:8" ht="13.8" thickBot="1" x14ac:dyDescent="0.25">
      <c r="A1" t="s">
        <v>28</v>
      </c>
    </row>
    <row r="2" spans="1:8" s="33" customFormat="1" ht="26.4" x14ac:dyDescent="0.2">
      <c r="A2" s="1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F2" s="32" t="s">
        <v>5</v>
      </c>
      <c r="G2" s="32" t="s">
        <v>6</v>
      </c>
      <c r="H2" s="2" t="s">
        <v>7</v>
      </c>
    </row>
    <row r="3" spans="1:8" x14ac:dyDescent="0.2">
      <c r="A3" s="27" t="s">
        <v>16</v>
      </c>
      <c r="B3" s="3">
        <v>2681</v>
      </c>
      <c r="C3" s="4">
        <v>2203</v>
      </c>
      <c r="D3" s="4">
        <v>4095</v>
      </c>
      <c r="E3" s="4">
        <v>3174</v>
      </c>
      <c r="F3" s="4">
        <v>3753</v>
      </c>
      <c r="G3" s="4">
        <v>16301</v>
      </c>
      <c r="H3" s="4">
        <v>2792</v>
      </c>
    </row>
    <row r="4" spans="1:8" x14ac:dyDescent="0.2">
      <c r="A4" s="27">
        <v>62</v>
      </c>
      <c r="B4" s="3">
        <v>2753</v>
      </c>
      <c r="C4" s="4">
        <v>2287</v>
      </c>
      <c r="D4" s="4">
        <v>3895</v>
      </c>
      <c r="E4" s="4">
        <v>3040</v>
      </c>
      <c r="F4" s="4">
        <v>3916</v>
      </c>
      <c r="G4" s="4">
        <v>18027</v>
      </c>
      <c r="H4" s="4">
        <v>2896</v>
      </c>
    </row>
    <row r="5" spans="1:8" x14ac:dyDescent="0.2">
      <c r="A5" s="27">
        <v>63</v>
      </c>
      <c r="B5" s="3">
        <v>2908</v>
      </c>
      <c r="C5" s="4">
        <v>2581</v>
      </c>
      <c r="D5" s="4">
        <v>560</v>
      </c>
      <c r="E5" s="4">
        <v>3160</v>
      </c>
      <c r="F5" s="4">
        <v>2585</v>
      </c>
      <c r="G5" s="4">
        <v>22865</v>
      </c>
      <c r="H5" s="4">
        <v>3080</v>
      </c>
    </row>
    <row r="6" spans="1:8" x14ac:dyDescent="0.2">
      <c r="A6" s="27" t="s">
        <v>17</v>
      </c>
      <c r="B6" s="3">
        <v>3131</v>
      </c>
      <c r="C6" s="5">
        <v>2838</v>
      </c>
      <c r="D6" s="6" t="s">
        <v>8</v>
      </c>
      <c r="E6" s="4">
        <v>3244</v>
      </c>
      <c r="F6" s="4">
        <v>2823</v>
      </c>
      <c r="G6" s="4">
        <v>27072</v>
      </c>
      <c r="H6" s="4">
        <v>3359</v>
      </c>
    </row>
    <row r="7" spans="1:8" x14ac:dyDescent="0.2">
      <c r="A7" s="27" t="s">
        <v>18</v>
      </c>
      <c r="B7" s="3">
        <v>3298</v>
      </c>
      <c r="C7" s="4">
        <v>2975</v>
      </c>
      <c r="D7" s="4">
        <v>1600</v>
      </c>
      <c r="E7" s="4">
        <v>3200</v>
      </c>
      <c r="F7" s="4">
        <v>2931</v>
      </c>
      <c r="G7" s="4">
        <v>36317</v>
      </c>
      <c r="H7" s="4">
        <v>3642</v>
      </c>
    </row>
    <row r="8" spans="1:8" x14ac:dyDescent="0.2">
      <c r="A8" s="27" t="s">
        <v>19</v>
      </c>
      <c r="B8" s="3">
        <v>3434</v>
      </c>
      <c r="C8" s="4">
        <v>3103</v>
      </c>
      <c r="D8" s="4">
        <v>869</v>
      </c>
      <c r="E8" s="4">
        <v>3042</v>
      </c>
      <c r="F8" s="4">
        <v>3161</v>
      </c>
      <c r="G8" s="4">
        <v>34236</v>
      </c>
      <c r="H8" s="4">
        <v>3700</v>
      </c>
    </row>
    <row r="9" spans="1:8" x14ac:dyDescent="0.2">
      <c r="A9" s="27" t="s">
        <v>20</v>
      </c>
      <c r="B9" s="3">
        <v>3535</v>
      </c>
      <c r="C9" s="4">
        <v>3147</v>
      </c>
      <c r="D9" s="4">
        <v>5040</v>
      </c>
      <c r="E9" s="4">
        <v>3022</v>
      </c>
      <c r="F9" s="4">
        <v>3170</v>
      </c>
      <c r="G9" s="4">
        <v>25063</v>
      </c>
      <c r="H9" s="4">
        <v>3567</v>
      </c>
    </row>
    <row r="10" spans="1:8" x14ac:dyDescent="0.2">
      <c r="A10" s="27" t="s">
        <v>21</v>
      </c>
      <c r="B10" s="3">
        <v>3585</v>
      </c>
      <c r="C10" s="4">
        <v>2974</v>
      </c>
      <c r="D10" s="4">
        <v>2464</v>
      </c>
      <c r="E10" s="4">
        <v>3239</v>
      </c>
      <c r="F10" s="4">
        <v>3252</v>
      </c>
      <c r="G10" s="4">
        <v>26612</v>
      </c>
      <c r="H10" s="4">
        <v>3615</v>
      </c>
    </row>
    <row r="11" spans="1:8" x14ac:dyDescent="0.2">
      <c r="A11" s="27" t="s">
        <v>22</v>
      </c>
      <c r="B11" s="3">
        <v>3634</v>
      </c>
      <c r="C11" s="4">
        <v>3122</v>
      </c>
      <c r="D11" s="4">
        <v>2238</v>
      </c>
      <c r="E11" s="4">
        <v>3417</v>
      </c>
      <c r="F11" s="4">
        <v>3383</v>
      </c>
      <c r="G11" s="4">
        <v>19561</v>
      </c>
      <c r="H11" s="4">
        <v>3687</v>
      </c>
    </row>
    <row r="12" spans="1:8" x14ac:dyDescent="0.2">
      <c r="A12" s="27" t="s">
        <v>23</v>
      </c>
      <c r="B12" s="3">
        <v>3607</v>
      </c>
      <c r="C12" s="4">
        <v>3073</v>
      </c>
      <c r="D12" s="4">
        <v>1761</v>
      </c>
      <c r="E12" s="4">
        <v>3558</v>
      </c>
      <c r="F12" s="4">
        <v>3352</v>
      </c>
      <c r="G12" s="4">
        <v>21857</v>
      </c>
      <c r="H12" s="4">
        <v>3660</v>
      </c>
    </row>
    <row r="13" spans="1:8" x14ac:dyDescent="0.2">
      <c r="A13" s="27" t="s">
        <v>24</v>
      </c>
      <c r="B13" s="3">
        <v>3634</v>
      </c>
      <c r="C13" s="4">
        <v>3249</v>
      </c>
      <c r="D13" s="4">
        <v>1661</v>
      </c>
      <c r="E13" s="4">
        <v>3688</v>
      </c>
      <c r="F13" s="4">
        <v>3372</v>
      </c>
      <c r="G13" s="4">
        <v>27094</v>
      </c>
      <c r="H13" s="4">
        <v>3750</v>
      </c>
    </row>
    <row r="14" spans="1:8" x14ac:dyDescent="0.2">
      <c r="A14" s="27" t="s">
        <v>25</v>
      </c>
      <c r="B14" s="3">
        <v>3679</v>
      </c>
      <c r="C14" s="4">
        <v>3146</v>
      </c>
      <c r="D14" s="4">
        <v>3777</v>
      </c>
      <c r="E14" s="4">
        <v>3674</v>
      </c>
      <c r="F14" s="4">
        <v>3406</v>
      </c>
      <c r="G14" s="4">
        <v>23167</v>
      </c>
      <c r="H14" s="4">
        <v>3739</v>
      </c>
    </row>
    <row r="15" spans="1:8" x14ac:dyDescent="0.2">
      <c r="A15" s="27">
        <v>10</v>
      </c>
      <c r="B15" s="3">
        <v>3636</v>
      </c>
      <c r="C15" s="4">
        <v>2933</v>
      </c>
      <c r="D15" s="6" t="s">
        <v>9</v>
      </c>
      <c r="E15" s="4">
        <v>3485</v>
      </c>
      <c r="F15" s="4">
        <v>3519</v>
      </c>
      <c r="G15" s="4">
        <v>16106</v>
      </c>
      <c r="H15" s="4">
        <v>3637</v>
      </c>
    </row>
    <row r="16" spans="1:8" x14ac:dyDescent="0.2">
      <c r="A16" s="27">
        <v>11</v>
      </c>
      <c r="B16" s="3">
        <v>3610</v>
      </c>
      <c r="C16" s="4">
        <v>2963</v>
      </c>
      <c r="D16" s="6" t="s">
        <v>9</v>
      </c>
      <c r="E16" s="4">
        <v>3715</v>
      </c>
      <c r="F16" s="4">
        <v>3411</v>
      </c>
      <c r="G16" s="4">
        <v>21798</v>
      </c>
      <c r="H16" s="4">
        <v>3648</v>
      </c>
    </row>
    <row r="17" spans="1:9" s="7" customFormat="1" x14ac:dyDescent="0.2">
      <c r="A17" s="27">
        <v>12</v>
      </c>
      <c r="B17" s="3">
        <v>3586</v>
      </c>
      <c r="C17" s="4">
        <v>2990</v>
      </c>
      <c r="D17" s="6" t="s">
        <v>9</v>
      </c>
      <c r="E17" s="4">
        <v>4049</v>
      </c>
      <c r="F17" s="4">
        <v>3410</v>
      </c>
      <c r="G17" s="4">
        <v>17465</v>
      </c>
      <c r="H17" s="4">
        <v>3617</v>
      </c>
    </row>
    <row r="18" spans="1:9" x14ac:dyDescent="0.2">
      <c r="A18" s="27">
        <v>13</v>
      </c>
      <c r="B18" s="8">
        <v>3557</v>
      </c>
      <c r="C18" s="5">
        <v>3220</v>
      </c>
      <c r="D18" s="9" t="s">
        <v>9</v>
      </c>
      <c r="E18" s="9" t="s">
        <v>9</v>
      </c>
      <c r="F18" s="5">
        <v>3387</v>
      </c>
      <c r="G18" s="5">
        <v>17893</v>
      </c>
      <c r="H18" s="5">
        <v>3572</v>
      </c>
    </row>
    <row r="19" spans="1:9" x14ac:dyDescent="0.2">
      <c r="A19" s="27">
        <v>14</v>
      </c>
      <c r="B19" s="8">
        <v>3499</v>
      </c>
      <c r="C19" s="5">
        <v>3301</v>
      </c>
      <c r="D19" s="9" t="s">
        <v>9</v>
      </c>
      <c r="E19" s="9" t="s">
        <v>9</v>
      </c>
      <c r="F19" s="5">
        <v>3419</v>
      </c>
      <c r="G19" s="5">
        <v>15004</v>
      </c>
      <c r="H19" s="5">
        <v>3524</v>
      </c>
      <c r="I19" s="10"/>
    </row>
    <row r="20" spans="1:9" x14ac:dyDescent="0.2">
      <c r="A20" s="27">
        <v>15</v>
      </c>
      <c r="B20" s="8">
        <v>3396</v>
      </c>
      <c r="C20" s="5">
        <v>3308</v>
      </c>
      <c r="D20" s="9"/>
      <c r="E20" s="9" t="s">
        <v>8</v>
      </c>
      <c r="F20" s="5">
        <v>3444</v>
      </c>
      <c r="G20" s="5">
        <v>9757</v>
      </c>
      <c r="H20" s="5">
        <v>3491</v>
      </c>
      <c r="I20" s="10"/>
    </row>
    <row r="21" spans="1:9" x14ac:dyDescent="0.2">
      <c r="A21" s="27">
        <v>16</v>
      </c>
      <c r="B21" s="8">
        <v>3397</v>
      </c>
      <c r="C21" s="5">
        <v>3219</v>
      </c>
      <c r="D21" s="9"/>
      <c r="E21" s="9" t="s">
        <v>8</v>
      </c>
      <c r="F21" s="5">
        <v>3264</v>
      </c>
      <c r="G21" s="5">
        <v>13477</v>
      </c>
      <c r="H21" s="5">
        <v>3464</v>
      </c>
      <c r="I21" s="10"/>
    </row>
    <row r="22" spans="1:9" x14ac:dyDescent="0.2">
      <c r="A22" s="28">
        <v>17</v>
      </c>
      <c r="B22" s="8">
        <v>3388</v>
      </c>
      <c r="C22" s="5">
        <v>3168</v>
      </c>
      <c r="D22" s="9"/>
      <c r="E22" s="9" t="s">
        <v>8</v>
      </c>
      <c r="F22" s="5">
        <v>2762</v>
      </c>
      <c r="G22" s="5">
        <v>10483</v>
      </c>
      <c r="H22" s="5">
        <v>3370</v>
      </c>
      <c r="I22" s="10"/>
    </row>
    <row r="23" spans="1:9" x14ac:dyDescent="0.2">
      <c r="A23" s="28">
        <v>18</v>
      </c>
      <c r="B23" s="8">
        <v>3403</v>
      </c>
      <c r="C23" s="5">
        <v>3121</v>
      </c>
      <c r="D23" s="9">
        <v>795</v>
      </c>
      <c r="E23" s="9" t="s">
        <v>8</v>
      </c>
      <c r="F23" s="5">
        <v>2763</v>
      </c>
      <c r="G23" s="5">
        <v>11700</v>
      </c>
      <c r="H23" s="5">
        <v>3389</v>
      </c>
      <c r="I23" s="10"/>
    </row>
    <row r="24" spans="1:9" x14ac:dyDescent="0.2">
      <c r="A24" s="28">
        <v>19</v>
      </c>
      <c r="B24" s="8">
        <v>3418</v>
      </c>
      <c r="C24" s="5">
        <v>3014</v>
      </c>
      <c r="D24" s="9">
        <v>1556</v>
      </c>
      <c r="E24" s="9" t="s">
        <v>8</v>
      </c>
      <c r="F24" s="5">
        <v>2803</v>
      </c>
      <c r="G24" s="5">
        <v>11861</v>
      </c>
      <c r="H24" s="5">
        <v>3399</v>
      </c>
      <c r="I24" s="10"/>
    </row>
    <row r="25" spans="1:9" x14ac:dyDescent="0.2">
      <c r="A25" s="28">
        <v>20</v>
      </c>
      <c r="B25" s="8">
        <v>3400</v>
      </c>
      <c r="C25" s="5">
        <v>3003</v>
      </c>
      <c r="D25" s="9">
        <v>2279</v>
      </c>
      <c r="E25" s="9" t="s">
        <v>8</v>
      </c>
      <c r="F25" s="5">
        <v>2761</v>
      </c>
      <c r="G25" s="5">
        <v>13852</v>
      </c>
      <c r="H25" s="5">
        <v>3363</v>
      </c>
      <c r="I25" s="10"/>
    </row>
    <row r="26" spans="1:9" x14ac:dyDescent="0.2">
      <c r="A26" s="28">
        <v>21</v>
      </c>
      <c r="B26" s="8">
        <v>3292</v>
      </c>
      <c r="C26" s="5">
        <v>3009</v>
      </c>
      <c r="D26" s="9"/>
      <c r="E26" s="9" t="s">
        <v>8</v>
      </c>
      <c r="F26" s="5">
        <v>2649</v>
      </c>
      <c r="G26" s="5">
        <v>10190</v>
      </c>
      <c r="H26" s="5">
        <v>3243</v>
      </c>
      <c r="I26" s="10"/>
    </row>
    <row r="27" spans="1:9" x14ac:dyDescent="0.2">
      <c r="A27" s="28">
        <v>22</v>
      </c>
      <c r="B27" s="8">
        <v>3284</v>
      </c>
      <c r="C27" s="5">
        <v>2925</v>
      </c>
      <c r="D27" s="9">
        <v>462</v>
      </c>
      <c r="E27" s="9" t="s">
        <v>8</v>
      </c>
      <c r="F27" s="5">
        <v>2574</v>
      </c>
      <c r="G27" s="5">
        <v>8308</v>
      </c>
      <c r="H27" s="5">
        <v>3213</v>
      </c>
      <c r="I27" s="10"/>
    </row>
    <row r="28" spans="1:9" x14ac:dyDescent="0.2">
      <c r="A28" s="29">
        <v>23</v>
      </c>
      <c r="B28" s="8">
        <v>3272</v>
      </c>
      <c r="C28" s="5">
        <v>2869</v>
      </c>
      <c r="D28" s="9"/>
      <c r="E28" s="9" t="s">
        <v>8</v>
      </c>
      <c r="F28" s="5">
        <v>2498</v>
      </c>
      <c r="G28" s="5">
        <v>9300</v>
      </c>
      <c r="H28" s="5">
        <v>3198</v>
      </c>
      <c r="I28" s="10"/>
    </row>
    <row r="29" spans="1:9" x14ac:dyDescent="0.2">
      <c r="A29" s="29">
        <v>24</v>
      </c>
      <c r="B29" s="8">
        <v>3249</v>
      </c>
      <c r="C29" s="5">
        <v>2937</v>
      </c>
      <c r="D29" s="9" t="s">
        <v>11</v>
      </c>
      <c r="E29" s="9" t="s">
        <v>11</v>
      </c>
      <c r="F29" s="5">
        <v>2485</v>
      </c>
      <c r="G29" s="5">
        <v>13863</v>
      </c>
      <c r="H29" s="5">
        <v>3225</v>
      </c>
      <c r="I29" s="10"/>
    </row>
    <row r="30" spans="1:9" x14ac:dyDescent="0.2">
      <c r="A30" s="29">
        <v>25</v>
      </c>
      <c r="B30" s="8">
        <v>3218</v>
      </c>
      <c r="C30" s="5">
        <v>3101</v>
      </c>
      <c r="D30" s="9">
        <v>1904</v>
      </c>
      <c r="E30" s="9" t="s">
        <v>8</v>
      </c>
      <c r="F30" s="5">
        <v>2466</v>
      </c>
      <c r="G30" s="5">
        <v>6516</v>
      </c>
      <c r="H30" s="5">
        <f>(B30+C30+D30+F30+G30)/5</f>
        <v>3441</v>
      </c>
      <c r="I30" s="10"/>
    </row>
    <row r="31" spans="1:9" x14ac:dyDescent="0.2">
      <c r="A31" s="29">
        <v>26</v>
      </c>
      <c r="B31" s="8">
        <v>3244</v>
      </c>
      <c r="C31" s="5">
        <v>3211</v>
      </c>
      <c r="D31" s="9">
        <v>1076</v>
      </c>
      <c r="E31" s="9" t="s">
        <v>13</v>
      </c>
      <c r="F31" s="5">
        <v>2533</v>
      </c>
      <c r="G31" s="5">
        <v>7080</v>
      </c>
      <c r="H31" s="19">
        <v>3429</v>
      </c>
      <c r="I31" s="10"/>
    </row>
    <row r="32" spans="1:9" s="10" customFormat="1" x14ac:dyDescent="0.2">
      <c r="A32" s="29">
        <v>27</v>
      </c>
      <c r="B32" s="8">
        <v>3289</v>
      </c>
      <c r="C32" s="5">
        <v>3295</v>
      </c>
      <c r="D32" s="9">
        <v>1752</v>
      </c>
      <c r="E32" s="16" t="s">
        <v>8</v>
      </c>
      <c r="F32" s="5">
        <v>2484</v>
      </c>
      <c r="G32" s="5">
        <v>4780</v>
      </c>
      <c r="H32" s="19">
        <v>3120</v>
      </c>
    </row>
    <row r="33" spans="1:9" s="10" customFormat="1" x14ac:dyDescent="0.2">
      <c r="A33" s="29">
        <v>28</v>
      </c>
      <c r="B33" s="8">
        <v>3272</v>
      </c>
      <c r="C33" s="5">
        <v>3307</v>
      </c>
      <c r="D33" s="9">
        <v>7557</v>
      </c>
      <c r="E33" s="9" t="s">
        <v>8</v>
      </c>
      <c r="F33" s="5">
        <v>2488</v>
      </c>
      <c r="G33" s="5">
        <v>6544</v>
      </c>
      <c r="H33" s="19">
        <v>4634</v>
      </c>
    </row>
    <row r="34" spans="1:9" s="10" customFormat="1" x14ac:dyDescent="0.2">
      <c r="A34" s="29">
        <v>29</v>
      </c>
      <c r="B34" s="8">
        <v>3302</v>
      </c>
      <c r="C34" s="5">
        <v>3374</v>
      </c>
      <c r="D34" s="9">
        <v>1968</v>
      </c>
      <c r="E34" s="9" t="s">
        <v>14</v>
      </c>
      <c r="F34" s="5">
        <v>2569</v>
      </c>
      <c r="G34" s="5">
        <v>5637</v>
      </c>
      <c r="H34" s="19">
        <v>3370</v>
      </c>
    </row>
    <row r="35" spans="1:9" s="10" customFormat="1" x14ac:dyDescent="0.2">
      <c r="A35" s="29">
        <v>30</v>
      </c>
      <c r="B35" s="20">
        <v>3331</v>
      </c>
      <c r="C35" s="19">
        <v>3406</v>
      </c>
      <c r="D35" s="16">
        <v>1367</v>
      </c>
      <c r="E35" s="16" t="s">
        <v>8</v>
      </c>
      <c r="F35" s="19">
        <v>2534</v>
      </c>
      <c r="G35" s="19">
        <v>6276</v>
      </c>
      <c r="H35" s="18">
        <v>3271</v>
      </c>
    </row>
    <row r="36" spans="1:9" s="25" customFormat="1" x14ac:dyDescent="0.2">
      <c r="A36" s="30" t="s">
        <v>26</v>
      </c>
      <c r="B36" s="21">
        <v>3355</v>
      </c>
      <c r="C36" s="22">
        <v>3523</v>
      </c>
      <c r="D36" s="23">
        <v>1743</v>
      </c>
      <c r="E36" s="23" t="s">
        <v>8</v>
      </c>
      <c r="F36" s="22">
        <v>2534</v>
      </c>
      <c r="G36" s="22">
        <v>5224</v>
      </c>
      <c r="H36" s="22">
        <v>3287</v>
      </c>
      <c r="I36" s="24"/>
    </row>
    <row r="37" spans="1:9" s="10" customFormat="1" x14ac:dyDescent="0.2">
      <c r="A37" s="29" t="s">
        <v>15</v>
      </c>
      <c r="B37" s="20">
        <v>3458</v>
      </c>
      <c r="C37" s="19">
        <v>3706</v>
      </c>
      <c r="D37" s="16">
        <v>1672</v>
      </c>
      <c r="E37" s="16"/>
      <c r="F37" s="19">
        <v>2629</v>
      </c>
      <c r="G37" s="19">
        <v>5117</v>
      </c>
      <c r="H37" s="19">
        <v>3390</v>
      </c>
      <c r="I37" s="26"/>
    </row>
    <row r="38" spans="1:9" s="10" customFormat="1" x14ac:dyDescent="0.2">
      <c r="A38" s="29" t="s">
        <v>19</v>
      </c>
      <c r="B38" s="21">
        <v>3500</v>
      </c>
      <c r="C38" s="22">
        <v>3900</v>
      </c>
      <c r="D38" s="23">
        <v>2562</v>
      </c>
      <c r="E38" s="23"/>
      <c r="F38" s="22">
        <v>2634</v>
      </c>
      <c r="G38" s="22">
        <v>5893</v>
      </c>
      <c r="H38" s="22">
        <v>3438</v>
      </c>
      <c r="I38" s="35"/>
    </row>
    <row r="39" spans="1:9" s="10" customFormat="1" x14ac:dyDescent="0.2">
      <c r="A39" s="29" t="s">
        <v>20</v>
      </c>
      <c r="B39" s="20">
        <v>3523</v>
      </c>
      <c r="C39" s="19">
        <v>3907</v>
      </c>
      <c r="D39" s="16">
        <v>2914</v>
      </c>
      <c r="E39" s="16"/>
      <c r="F39" s="19">
        <v>2612</v>
      </c>
      <c r="G39" s="19">
        <v>7422</v>
      </c>
      <c r="H39" s="19">
        <v>3473</v>
      </c>
      <c r="I39" s="26"/>
    </row>
    <row r="40" spans="1:9" ht="13.8" thickBot="1" x14ac:dyDescent="0.25">
      <c r="A40" s="31"/>
      <c r="B40" s="11"/>
      <c r="C40" s="12"/>
      <c r="D40" s="13" t="s">
        <v>12</v>
      </c>
      <c r="E40" s="13"/>
      <c r="F40" s="12"/>
      <c r="G40" s="12"/>
      <c r="H40" s="12"/>
      <c r="I40" s="17"/>
    </row>
    <row r="41" spans="1:9" x14ac:dyDescent="0.2">
      <c r="A41" t="s">
        <v>10</v>
      </c>
    </row>
    <row r="42" spans="1:9" x14ac:dyDescent="0.2">
      <c r="A42" t="s">
        <v>29</v>
      </c>
    </row>
    <row r="43" spans="1:9" x14ac:dyDescent="0.2">
      <c r="A43" s="34" t="s">
        <v>30</v>
      </c>
    </row>
    <row r="44" spans="1:9" x14ac:dyDescent="0.2">
      <c r="A44" t="s">
        <v>31</v>
      </c>
    </row>
    <row r="45" spans="1:9" x14ac:dyDescent="0.2">
      <c r="A45" t="s">
        <v>27</v>
      </c>
      <c r="I45" s="15"/>
    </row>
    <row r="46" spans="1:9" x14ac:dyDescent="0.2">
      <c r="A46" s="14"/>
      <c r="B46" s="14"/>
      <c r="C46" s="15"/>
      <c r="D46" s="15"/>
      <c r="E46" s="15"/>
      <c r="F46" s="15"/>
      <c r="G46" s="15"/>
      <c r="H46" s="15"/>
      <c r="I46" s="15"/>
    </row>
  </sheetData>
  <phoneticPr fontId="2"/>
  <pageMargins left="0.75" right="0.75" top="1" bottom="1" header="0.51200000000000001" footer="0.51200000000000001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夏実</dc:creator>
  <cp:lastModifiedBy>髙畑 太貴</cp:lastModifiedBy>
  <cp:lastPrinted>2024-02-07T23:16:38Z</cp:lastPrinted>
  <dcterms:created xsi:type="dcterms:W3CDTF">1997-01-08T22:48:59Z</dcterms:created>
  <dcterms:modified xsi:type="dcterms:W3CDTF">2024-02-07T23:16:50Z</dcterms:modified>
</cp:coreProperties>
</file>