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Y:\201 統計\02 統計おおのじょう　　　　　　　　　　　　　　　　　  ※毎年（７月、２月）\90 最新更新データ　※更新のたびに、データを入れ替え\第２章\"/>
    </mc:Choice>
  </mc:AlternateContent>
  <xr:revisionPtr revIDLastSave="0" documentId="13_ncr:1_{9A8FEB30-3CBC-4B92-9FD0-A4418DB1B1CC}" xr6:coauthVersionLast="36" xr6:coauthVersionMax="36" xr10:uidLastSave="{00000000-0000-0000-0000-000000000000}"/>
  <bookViews>
    <workbookView xWindow="2796" yWindow="1452" windowWidth="15360" windowHeight="9060" xr2:uid="{00000000-000D-0000-FFFF-FFFF00000000}"/>
  </bookViews>
  <sheets>
    <sheet name="Sheet1" sheetId="1" r:id="rId1"/>
  </sheets>
  <definedNames>
    <definedName name="_xlnm.Print_Titles" localSheetId="0">Sheet1!$A:$A</definedName>
  </definedNames>
  <calcPr calcId="191029"/>
</workbook>
</file>

<file path=xl/calcChain.xml><?xml version="1.0" encoding="utf-8"?>
<calcChain xmlns="http://schemas.openxmlformats.org/spreadsheetml/2006/main">
  <c r="AN3" i="1" l="1"/>
  <c r="AM3" i="1" l="1"/>
  <c r="AL3" i="1"/>
  <c r="AK3" i="1"/>
  <c r="AG3" i="1"/>
  <c r="AI3" i="1"/>
  <c r="AJ3" i="1"/>
  <c r="AH3" i="1"/>
  <c r="AF3" i="1"/>
  <c r="AE3" i="1"/>
  <c r="AD3" i="1"/>
  <c r="AC3" i="1"/>
  <c r="AB3" i="1"/>
  <c r="AA3" i="1"/>
  <c r="Y3" i="1"/>
  <c r="X3" i="1"/>
  <c r="W3" i="1"/>
  <c r="V3" i="1"/>
  <c r="U3" i="1"/>
  <c r="T3" i="1"/>
  <c r="S3" i="1"/>
</calcChain>
</file>

<file path=xl/sharedStrings.xml><?xml version="1.0" encoding="utf-8"?>
<sst xmlns="http://schemas.openxmlformats.org/spreadsheetml/2006/main" count="71" uniqueCount="70">
  <si>
    <t>行政区名</t>
    <rPh sb="0" eb="2">
      <t>ギョウセイ</t>
    </rPh>
    <rPh sb="2" eb="3">
      <t>ク</t>
    </rPh>
    <rPh sb="3" eb="4">
      <t>メイ</t>
    </rPh>
    <phoneticPr fontId="2"/>
  </si>
  <si>
    <t>総数</t>
    <rPh sb="0" eb="2">
      <t>ソウスウ</t>
    </rPh>
    <phoneticPr fontId="2"/>
  </si>
  <si>
    <t>牛頸</t>
    <rPh sb="0" eb="1">
      <t>ウシ</t>
    </rPh>
    <rPh sb="1" eb="2">
      <t>クビ</t>
    </rPh>
    <phoneticPr fontId="2"/>
  </si>
  <si>
    <t>上大利</t>
    <rPh sb="0" eb="1">
      <t>カミ</t>
    </rPh>
    <rPh sb="1" eb="2">
      <t>オオ</t>
    </rPh>
    <rPh sb="2" eb="3">
      <t>リ</t>
    </rPh>
    <phoneticPr fontId="2"/>
  </si>
  <si>
    <t>下大利</t>
    <rPh sb="0" eb="1">
      <t>シモ</t>
    </rPh>
    <rPh sb="1" eb="2">
      <t>オオ</t>
    </rPh>
    <rPh sb="2" eb="3">
      <t>リ</t>
    </rPh>
    <phoneticPr fontId="2"/>
  </si>
  <si>
    <t>白木原</t>
    <rPh sb="0" eb="3">
      <t>シラキバル</t>
    </rPh>
    <phoneticPr fontId="2"/>
  </si>
  <si>
    <t>瓦田</t>
    <rPh sb="0" eb="1">
      <t>カワラ</t>
    </rPh>
    <rPh sb="1" eb="2">
      <t>タ</t>
    </rPh>
    <phoneticPr fontId="2"/>
  </si>
  <si>
    <t>釜蓋</t>
    <rPh sb="0" eb="1">
      <t>カマ</t>
    </rPh>
    <rPh sb="1" eb="2">
      <t>フタ</t>
    </rPh>
    <phoneticPr fontId="2"/>
  </si>
  <si>
    <t>井の口</t>
    <rPh sb="0" eb="1">
      <t>イ</t>
    </rPh>
    <rPh sb="2" eb="3">
      <t>クチ</t>
    </rPh>
    <phoneticPr fontId="2"/>
  </si>
  <si>
    <t>上筒井</t>
    <rPh sb="0" eb="1">
      <t>カミ</t>
    </rPh>
    <rPh sb="1" eb="3">
      <t>ツツイ</t>
    </rPh>
    <phoneticPr fontId="2"/>
  </si>
  <si>
    <t>下筒井</t>
    <rPh sb="0" eb="1">
      <t>シモ</t>
    </rPh>
    <rPh sb="1" eb="3">
      <t>ツツイ</t>
    </rPh>
    <phoneticPr fontId="2"/>
  </si>
  <si>
    <t>山田</t>
    <rPh sb="0" eb="2">
      <t>ヤマダ</t>
    </rPh>
    <phoneticPr fontId="2"/>
  </si>
  <si>
    <t>雑餉隈町</t>
    <rPh sb="0" eb="4">
      <t>ザッショノクママチ</t>
    </rPh>
    <phoneticPr fontId="2"/>
  </si>
  <si>
    <t>栄町</t>
    <rPh sb="0" eb="2">
      <t>サカエマチ</t>
    </rPh>
    <phoneticPr fontId="2"/>
  </si>
  <si>
    <t>仲島</t>
    <rPh sb="0" eb="1">
      <t>ナカ</t>
    </rPh>
    <rPh sb="1" eb="2">
      <t>シマ</t>
    </rPh>
    <phoneticPr fontId="2"/>
  </si>
  <si>
    <t>畑詰</t>
    <rPh sb="0" eb="1">
      <t>ハタケ</t>
    </rPh>
    <rPh sb="1" eb="2">
      <t>ツ</t>
    </rPh>
    <phoneticPr fontId="2"/>
  </si>
  <si>
    <t>中</t>
    <rPh sb="0" eb="1">
      <t>ナカ</t>
    </rPh>
    <phoneticPr fontId="2"/>
  </si>
  <si>
    <t>乙金</t>
    <rPh sb="0" eb="1">
      <t>オツ</t>
    </rPh>
    <rPh sb="1" eb="2">
      <t>カネ</t>
    </rPh>
    <phoneticPr fontId="2"/>
  </si>
  <si>
    <t>乙金台</t>
    <rPh sb="0" eb="1">
      <t>オツ</t>
    </rPh>
    <rPh sb="1" eb="2">
      <t>カネ</t>
    </rPh>
    <rPh sb="2" eb="3">
      <t>ダイ</t>
    </rPh>
    <phoneticPr fontId="2"/>
  </si>
  <si>
    <t>下大利団地</t>
    <rPh sb="0" eb="1">
      <t>シモ</t>
    </rPh>
    <rPh sb="1" eb="2">
      <t>オオ</t>
    </rPh>
    <rPh sb="2" eb="3">
      <t>リ</t>
    </rPh>
    <rPh sb="3" eb="5">
      <t>ダンチ</t>
    </rPh>
    <phoneticPr fontId="2"/>
  </si>
  <si>
    <t>東大利</t>
    <rPh sb="0" eb="1">
      <t>ヒガシ</t>
    </rPh>
    <rPh sb="1" eb="2">
      <t>オオ</t>
    </rPh>
    <rPh sb="2" eb="3">
      <t>リ</t>
    </rPh>
    <phoneticPr fontId="2"/>
  </si>
  <si>
    <t>大池</t>
    <rPh sb="0" eb="2">
      <t>オオイケ</t>
    </rPh>
    <phoneticPr fontId="2"/>
  </si>
  <si>
    <t>乙金東</t>
    <rPh sb="0" eb="1">
      <t>オツ</t>
    </rPh>
    <rPh sb="1" eb="2">
      <t>カネ</t>
    </rPh>
    <rPh sb="2" eb="3">
      <t>ヒガシ</t>
    </rPh>
    <phoneticPr fontId="2"/>
  </si>
  <si>
    <t>平野台</t>
    <rPh sb="0" eb="2">
      <t>ヒラノ</t>
    </rPh>
    <rPh sb="2" eb="3">
      <t>ダイ</t>
    </rPh>
    <phoneticPr fontId="2"/>
  </si>
  <si>
    <t>月の浦</t>
    <rPh sb="0" eb="1">
      <t>ツキ</t>
    </rPh>
    <rPh sb="2" eb="3">
      <t>ウラ</t>
    </rPh>
    <phoneticPr fontId="2"/>
  </si>
  <si>
    <t>60年</t>
    <rPh sb="2" eb="3">
      <t>ネン</t>
    </rPh>
    <phoneticPr fontId="2"/>
  </si>
  <si>
    <t>62年</t>
    <rPh sb="2" eb="3">
      <t>ネン</t>
    </rPh>
    <phoneticPr fontId="2"/>
  </si>
  <si>
    <t>63年</t>
    <rPh sb="2" eb="3">
      <t>ネン</t>
    </rPh>
    <phoneticPr fontId="2"/>
  </si>
  <si>
    <t>10年</t>
    <rPh sb="2" eb="3">
      <t>ネン</t>
    </rPh>
    <phoneticPr fontId="2"/>
  </si>
  <si>
    <t>11年</t>
    <rPh sb="2" eb="3">
      <t>ネン</t>
    </rPh>
    <phoneticPr fontId="2"/>
  </si>
  <si>
    <t>12年</t>
    <rPh sb="2" eb="3">
      <t>ネン</t>
    </rPh>
    <phoneticPr fontId="2"/>
  </si>
  <si>
    <t>13年</t>
    <rPh sb="2" eb="3">
      <t>ネン</t>
    </rPh>
    <phoneticPr fontId="2"/>
  </si>
  <si>
    <t>14年</t>
    <rPh sb="2" eb="3">
      <t>ネン</t>
    </rPh>
    <phoneticPr fontId="2"/>
  </si>
  <si>
    <t>資料：住民記録（行政資料室）</t>
    <rPh sb="0" eb="2">
      <t>シリョウ</t>
    </rPh>
    <rPh sb="3" eb="5">
      <t>ジュウミン</t>
    </rPh>
    <rPh sb="5" eb="7">
      <t>キロク</t>
    </rPh>
    <rPh sb="8" eb="10">
      <t>ギョウセイ</t>
    </rPh>
    <rPh sb="10" eb="13">
      <t>シリョウシツ</t>
    </rPh>
    <phoneticPr fontId="2"/>
  </si>
  <si>
    <t>15年</t>
    <rPh sb="2" eb="3">
      <t>ネン</t>
    </rPh>
    <phoneticPr fontId="2"/>
  </si>
  <si>
    <r>
      <t>1</t>
    </r>
    <r>
      <rPr>
        <sz val="11"/>
        <rFont val="ＭＳ Ｐゴシック"/>
        <family val="3"/>
        <charset val="128"/>
      </rPr>
      <t>6</t>
    </r>
    <r>
      <rPr>
        <sz val="11"/>
        <rFont val="ＭＳ Ｐゴシック"/>
        <family val="3"/>
        <charset val="128"/>
      </rPr>
      <t>年</t>
    </r>
    <rPh sb="2" eb="3">
      <t>ネン</t>
    </rPh>
    <phoneticPr fontId="2"/>
  </si>
  <si>
    <r>
      <t>1</t>
    </r>
    <r>
      <rPr>
        <sz val="11"/>
        <rFont val="ＭＳ Ｐゴシック"/>
        <family val="3"/>
        <charset val="128"/>
      </rPr>
      <t>7</t>
    </r>
    <r>
      <rPr>
        <sz val="11"/>
        <rFont val="ＭＳ Ｐゴシック"/>
        <family val="3"/>
        <charset val="128"/>
      </rPr>
      <t>年</t>
    </r>
    <rPh sb="2" eb="3">
      <t>ネン</t>
    </rPh>
    <phoneticPr fontId="2"/>
  </si>
  <si>
    <r>
      <t>1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</t>
    </r>
    <rPh sb="2" eb="3">
      <t>ネン</t>
    </rPh>
    <phoneticPr fontId="2"/>
  </si>
  <si>
    <r>
      <t>1</t>
    </r>
    <r>
      <rPr>
        <sz val="11"/>
        <rFont val="ＭＳ Ｐゴシック"/>
        <family val="3"/>
        <charset val="128"/>
      </rPr>
      <t>9</t>
    </r>
    <r>
      <rPr>
        <sz val="11"/>
        <rFont val="ＭＳ Ｐゴシック"/>
        <family val="3"/>
        <charset val="128"/>
      </rPr>
      <t>年</t>
    </r>
    <rPh sb="2" eb="3">
      <t>ネン</t>
    </rPh>
    <phoneticPr fontId="2"/>
  </si>
  <si>
    <r>
      <t>2</t>
    </r>
    <r>
      <rPr>
        <sz val="11"/>
        <rFont val="ＭＳ Ｐゴシック"/>
        <family val="3"/>
        <charset val="128"/>
      </rPr>
      <t>0</t>
    </r>
    <r>
      <rPr>
        <sz val="11"/>
        <rFont val="ＭＳ Ｐゴシック"/>
        <family val="3"/>
        <charset val="128"/>
      </rPr>
      <t>年</t>
    </r>
    <rPh sb="2" eb="3">
      <t>ネン</t>
    </rPh>
    <phoneticPr fontId="2"/>
  </si>
  <si>
    <r>
      <t>2</t>
    </r>
    <r>
      <rPr>
        <sz val="11"/>
        <rFont val="ＭＳ Ｐゴシック"/>
        <family val="3"/>
        <charset val="128"/>
      </rPr>
      <t>1</t>
    </r>
    <r>
      <rPr>
        <sz val="11"/>
        <rFont val="ＭＳ Ｐゴシック"/>
        <family val="3"/>
        <charset val="128"/>
      </rPr>
      <t>年</t>
    </r>
    <rPh sb="2" eb="3">
      <t>ネン</t>
    </rPh>
    <phoneticPr fontId="2"/>
  </si>
  <si>
    <t>22年</t>
    <rPh sb="2" eb="3">
      <t>ネン</t>
    </rPh>
    <phoneticPr fontId="2"/>
  </si>
  <si>
    <t>23年</t>
    <rPh sb="2" eb="3">
      <t>ネン</t>
    </rPh>
    <phoneticPr fontId="2"/>
  </si>
  <si>
    <r>
      <t>2</t>
    </r>
    <r>
      <rPr>
        <sz val="11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>年</t>
    </r>
    <rPh sb="2" eb="3">
      <t>ネン</t>
    </rPh>
    <phoneticPr fontId="2"/>
  </si>
  <si>
    <t>若草</t>
    <rPh sb="0" eb="2">
      <t>ワカクサ</t>
    </rPh>
    <phoneticPr fontId="2"/>
  </si>
  <si>
    <r>
      <t>2</t>
    </r>
    <r>
      <rPr>
        <sz val="11"/>
        <rFont val="ＭＳ Ｐゴシック"/>
        <family val="3"/>
        <charset val="128"/>
      </rPr>
      <t>5</t>
    </r>
    <r>
      <rPr>
        <sz val="11"/>
        <rFont val="ＭＳ Ｐゴシック"/>
        <family val="3"/>
        <charset val="128"/>
      </rPr>
      <t>年</t>
    </r>
    <rPh sb="2" eb="3">
      <t>ネン</t>
    </rPh>
    <phoneticPr fontId="2"/>
  </si>
  <si>
    <r>
      <t>26年</t>
    </r>
    <r>
      <rPr>
        <sz val="11"/>
        <rFont val="ＭＳ Ｐゴシック"/>
        <family val="3"/>
        <charset val="128"/>
      </rPr>
      <t/>
    </r>
    <rPh sb="2" eb="3">
      <t>ネン</t>
    </rPh>
    <phoneticPr fontId="2"/>
  </si>
  <si>
    <r>
      <t>28年</t>
    </r>
    <r>
      <rPr>
        <sz val="11"/>
        <rFont val="ＭＳ Ｐゴシック"/>
        <family val="3"/>
        <charset val="128"/>
      </rPr>
      <t/>
    </r>
    <rPh sb="2" eb="3">
      <t>ネン</t>
    </rPh>
    <phoneticPr fontId="2"/>
  </si>
  <si>
    <r>
      <t>29年</t>
    </r>
    <r>
      <rPr>
        <sz val="11"/>
        <rFont val="ＭＳ Ｐゴシック"/>
        <family val="3"/>
        <charset val="128"/>
      </rPr>
      <t/>
    </r>
    <rPh sb="2" eb="3">
      <t>ネン</t>
    </rPh>
    <phoneticPr fontId="2"/>
  </si>
  <si>
    <r>
      <t>30年</t>
    </r>
    <r>
      <rPr>
        <sz val="11"/>
        <rFont val="ＭＳ Ｐゴシック"/>
        <family val="3"/>
        <charset val="128"/>
      </rPr>
      <t/>
    </r>
    <rPh sb="2" eb="3">
      <t>ネン</t>
    </rPh>
    <phoneticPr fontId="2"/>
  </si>
  <si>
    <r>
      <t>４年</t>
    </r>
    <r>
      <rPr>
        <sz val="11"/>
        <rFont val="ＭＳ Ｐゴシック"/>
        <family val="3"/>
        <charset val="128"/>
      </rPr>
      <t/>
    </r>
    <rPh sb="1" eb="2">
      <t>ネン</t>
    </rPh>
    <phoneticPr fontId="2"/>
  </si>
  <si>
    <r>
      <t>３年</t>
    </r>
    <r>
      <rPr>
        <sz val="11"/>
        <rFont val="ＭＳ Ｐゴシック"/>
        <family val="3"/>
        <charset val="128"/>
      </rPr>
      <t/>
    </r>
    <rPh sb="1" eb="2">
      <t>ネン</t>
    </rPh>
    <phoneticPr fontId="2"/>
  </si>
  <si>
    <r>
      <t>令和２年</t>
    </r>
    <r>
      <rPr>
        <sz val="11"/>
        <rFont val="ＭＳ Ｐゴシック"/>
        <family val="3"/>
        <charset val="128"/>
      </rPr>
      <t/>
    </r>
    <rPh sb="0" eb="2">
      <t>レイワ</t>
    </rPh>
    <rPh sb="3" eb="4">
      <t>ネン</t>
    </rPh>
    <phoneticPr fontId="2"/>
  </si>
  <si>
    <t>31年</t>
    <rPh sb="2" eb="3">
      <t>ネン</t>
    </rPh>
    <phoneticPr fontId="2"/>
  </si>
  <si>
    <r>
      <t>（３-２</t>
    </r>
    <r>
      <rPr>
        <sz val="11"/>
        <rFont val="ＭＳ Ｐゴシック"/>
        <family val="3"/>
        <charset val="128"/>
      </rPr>
      <t>）行政区別世帯数（外国人登録者を含まない）　　　　　　　　　　　　　　　　（各年10月１日）</t>
    </r>
    <rPh sb="5" eb="7">
      <t>ギョウセイ</t>
    </rPh>
    <rPh sb="7" eb="9">
      <t>クベツ</t>
    </rPh>
    <rPh sb="9" eb="12">
      <t>セタイスウ</t>
    </rPh>
    <rPh sb="13" eb="15">
      <t>ガイコク</t>
    </rPh>
    <rPh sb="15" eb="16">
      <t>ジン</t>
    </rPh>
    <rPh sb="16" eb="19">
      <t>トウロクシャ</t>
    </rPh>
    <rPh sb="20" eb="21">
      <t>フク</t>
    </rPh>
    <rPh sb="42" eb="44">
      <t>カクネン</t>
    </rPh>
    <rPh sb="46" eb="47">
      <t>ガツ</t>
    </rPh>
    <rPh sb="48" eb="49">
      <t>ニチ</t>
    </rPh>
    <phoneticPr fontId="2"/>
  </si>
  <si>
    <r>
      <t>27</t>
    </r>
    <r>
      <rPr>
        <sz val="11"/>
        <rFont val="ＭＳ Ｐゴシック"/>
        <family val="3"/>
        <charset val="128"/>
      </rPr>
      <t>年</t>
    </r>
    <rPh sb="2" eb="3">
      <t>ネン</t>
    </rPh>
    <phoneticPr fontId="2"/>
  </si>
  <si>
    <t>昭和55年</t>
    <rPh sb="0" eb="2">
      <t>ショウワ</t>
    </rPh>
    <rPh sb="4" eb="5">
      <t>ネン</t>
    </rPh>
    <phoneticPr fontId="2"/>
  </si>
  <si>
    <t>平成元年</t>
    <rPh sb="0" eb="2">
      <t>ヘイセイ</t>
    </rPh>
    <rPh sb="2" eb="4">
      <t>ガンネン</t>
    </rPh>
    <phoneticPr fontId="2"/>
  </si>
  <si>
    <t>２年</t>
    <rPh sb="1" eb="2">
      <t>ネン</t>
    </rPh>
    <phoneticPr fontId="2"/>
  </si>
  <si>
    <t>３年</t>
    <rPh sb="1" eb="2">
      <t>ネン</t>
    </rPh>
    <phoneticPr fontId="2"/>
  </si>
  <si>
    <t>４年</t>
    <rPh sb="1" eb="2">
      <t>ネン</t>
    </rPh>
    <phoneticPr fontId="2"/>
  </si>
  <si>
    <t>５年</t>
    <rPh sb="1" eb="2">
      <t>ネン</t>
    </rPh>
    <phoneticPr fontId="2"/>
  </si>
  <si>
    <t>６年</t>
    <rPh sb="1" eb="2">
      <t>ネン</t>
    </rPh>
    <phoneticPr fontId="2"/>
  </si>
  <si>
    <t>７年</t>
    <rPh sb="1" eb="2">
      <t>ネン</t>
    </rPh>
    <phoneticPr fontId="2"/>
  </si>
  <si>
    <t>８年</t>
    <rPh sb="1" eb="2">
      <t>ネン</t>
    </rPh>
    <phoneticPr fontId="2"/>
  </si>
  <si>
    <t>９年</t>
    <rPh sb="1" eb="2">
      <t>ネン</t>
    </rPh>
    <phoneticPr fontId="2"/>
  </si>
  <si>
    <t>南ケ丘１区</t>
    <rPh sb="0" eb="1">
      <t>ミナミ</t>
    </rPh>
    <rPh sb="2" eb="3">
      <t>オカ</t>
    </rPh>
    <rPh sb="4" eb="5">
      <t>ク</t>
    </rPh>
    <phoneticPr fontId="2"/>
  </si>
  <si>
    <t>南ケ丘２区</t>
    <rPh sb="0" eb="1">
      <t>ミナミ</t>
    </rPh>
    <rPh sb="2" eb="3">
      <t>オカ</t>
    </rPh>
    <rPh sb="3" eb="5">
      <t>ニク</t>
    </rPh>
    <phoneticPr fontId="2"/>
  </si>
  <si>
    <t>つつじケ丘</t>
    <rPh sb="4" eb="5">
      <t>オカ</t>
    </rPh>
    <phoneticPr fontId="2"/>
  </si>
  <si>
    <t>中大利</t>
    <rPh sb="0" eb="3">
      <t>ナカオオリ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</si>
</sst>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4">
    <xf numFmtId="0" fontId="0" fillId="0" borderId="0" xfId="0"/>
    <xf numFmtId="0" fontId="1" fillId="0" borderId="1" xfId="0" applyFont="1" applyFill="1" applyBorder="1"/>
    <xf numFmtId="0" fontId="1" fillId="0" borderId="0" xfId="0" applyFont="1" applyFill="1"/>
    <xf numFmtId="0" fontId="1" fillId="0" borderId="2" xfId="0" applyFont="1" applyFill="1" applyBorder="1" applyAlignment="1">
      <alignment horizontal="distributed"/>
    </xf>
    <xf numFmtId="38" fontId="1" fillId="0" borderId="0" xfId="1" applyFont="1" applyFill="1"/>
    <xf numFmtId="38" fontId="1" fillId="0" borderId="1" xfId="1" applyFont="1" applyFill="1" applyBorder="1"/>
    <xf numFmtId="38" fontId="1" fillId="0" borderId="0" xfId="1" applyFont="1" applyFill="1" applyBorder="1"/>
    <xf numFmtId="0" fontId="0" fillId="2" borderId="1" xfId="0" applyFont="1" applyFill="1" applyBorder="1"/>
    <xf numFmtId="0" fontId="1" fillId="2" borderId="1" xfId="0" applyFont="1" applyFill="1" applyBorder="1"/>
    <xf numFmtId="0" fontId="1" fillId="2" borderId="0" xfId="0" applyFont="1" applyFill="1"/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distributed"/>
    </xf>
    <xf numFmtId="0" fontId="1" fillId="0" borderId="0" xfId="0" applyFont="1" applyFill="1" applyBorder="1"/>
    <xf numFmtId="38" fontId="1" fillId="0" borderId="8" xfId="1" applyFont="1" applyFill="1" applyBorder="1"/>
    <xf numFmtId="38" fontId="1" fillId="0" borderId="0" xfId="1" applyNumberFormat="1" applyFont="1" applyFill="1"/>
    <xf numFmtId="38" fontId="1" fillId="0" borderId="0" xfId="1" applyNumberFormat="1" applyFont="1" applyFill="1" applyBorder="1"/>
    <xf numFmtId="38" fontId="1" fillId="0" borderId="0" xfId="0" applyNumberFormat="1" applyFont="1" applyFill="1" applyBorder="1"/>
    <xf numFmtId="38" fontId="1" fillId="0" borderId="1" xfId="0" applyNumberFormat="1" applyFont="1" applyFill="1" applyBorder="1"/>
    <xf numFmtId="0" fontId="0" fillId="0" borderId="3" xfId="0" applyFont="1" applyFill="1" applyBorder="1" applyAlignment="1">
      <alignment horizontal="distributed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32"/>
  <sheetViews>
    <sheetView tabSelected="1" workbookViewId="0">
      <pane xSplit="1" topLeftCell="B1" activePane="topRight" state="frozen"/>
      <selection pane="topRight"/>
    </sheetView>
  </sheetViews>
  <sheetFormatPr defaultColWidth="9" defaultRowHeight="13.2" x14ac:dyDescent="0.2"/>
  <cols>
    <col min="1" max="1" width="11" style="2" bestFit="1" customWidth="1"/>
    <col min="2" max="31" width="9" style="2" customWidth="1"/>
    <col min="32" max="40" width="10.109375" style="2" customWidth="1"/>
    <col min="41" max="16384" width="9" style="2"/>
  </cols>
  <sheetData>
    <row r="1" spans="1:40" ht="13.8" thickBot="1" x14ac:dyDescent="0.25">
      <c r="B1" s="7" t="s">
        <v>54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</row>
    <row r="2" spans="1:40" x14ac:dyDescent="0.2">
      <c r="A2" s="10" t="s">
        <v>0</v>
      </c>
      <c r="B2" s="15" t="s">
        <v>56</v>
      </c>
      <c r="C2" s="11" t="s">
        <v>25</v>
      </c>
      <c r="D2" s="11" t="s">
        <v>26</v>
      </c>
      <c r="E2" s="11" t="s">
        <v>27</v>
      </c>
      <c r="F2" s="15" t="s">
        <v>57</v>
      </c>
      <c r="G2" s="15" t="s">
        <v>58</v>
      </c>
      <c r="H2" s="15" t="s">
        <v>59</v>
      </c>
      <c r="I2" s="15" t="s">
        <v>60</v>
      </c>
      <c r="J2" s="15" t="s">
        <v>61</v>
      </c>
      <c r="K2" s="15" t="s">
        <v>62</v>
      </c>
      <c r="L2" s="15" t="s">
        <v>63</v>
      </c>
      <c r="M2" s="15" t="s">
        <v>64</v>
      </c>
      <c r="N2" s="15" t="s">
        <v>65</v>
      </c>
      <c r="O2" s="11" t="s">
        <v>28</v>
      </c>
      <c r="P2" s="11" t="s">
        <v>29</v>
      </c>
      <c r="Q2" s="11" t="s">
        <v>30</v>
      </c>
      <c r="R2" s="11" t="s">
        <v>31</v>
      </c>
      <c r="S2" s="11" t="s">
        <v>32</v>
      </c>
      <c r="T2" s="12" t="s">
        <v>34</v>
      </c>
      <c r="U2" s="12" t="s">
        <v>35</v>
      </c>
      <c r="V2" s="12" t="s">
        <v>36</v>
      </c>
      <c r="W2" s="12" t="s">
        <v>37</v>
      </c>
      <c r="X2" s="13" t="s">
        <v>38</v>
      </c>
      <c r="Y2" s="13" t="s">
        <v>39</v>
      </c>
      <c r="Z2" s="13" t="s">
        <v>40</v>
      </c>
      <c r="AA2" s="13" t="s">
        <v>41</v>
      </c>
      <c r="AB2" s="13" t="s">
        <v>42</v>
      </c>
      <c r="AC2" s="13" t="s">
        <v>43</v>
      </c>
      <c r="AD2" s="13" t="s">
        <v>45</v>
      </c>
      <c r="AE2" s="14" t="s">
        <v>46</v>
      </c>
      <c r="AF2" s="14" t="s">
        <v>55</v>
      </c>
      <c r="AG2" s="13" t="s">
        <v>47</v>
      </c>
      <c r="AH2" s="14" t="s">
        <v>48</v>
      </c>
      <c r="AI2" s="13" t="s">
        <v>49</v>
      </c>
      <c r="AJ2" s="14" t="s">
        <v>53</v>
      </c>
      <c r="AK2" s="14" t="s">
        <v>52</v>
      </c>
      <c r="AL2" s="14" t="s">
        <v>51</v>
      </c>
      <c r="AM2" s="14" t="s">
        <v>50</v>
      </c>
      <c r="AN2" s="14" t="s">
        <v>61</v>
      </c>
    </row>
    <row r="3" spans="1:40" x14ac:dyDescent="0.2">
      <c r="A3" s="3" t="s">
        <v>1</v>
      </c>
      <c r="B3" s="4">
        <v>19942</v>
      </c>
      <c r="C3" s="4">
        <v>22680</v>
      </c>
      <c r="D3" s="4">
        <v>23399</v>
      </c>
      <c r="E3" s="4">
        <v>24042</v>
      </c>
      <c r="F3" s="4">
        <v>24641</v>
      </c>
      <c r="G3" s="4">
        <v>25557</v>
      </c>
      <c r="H3" s="4">
        <v>26272</v>
      </c>
      <c r="I3" s="4">
        <v>27000</v>
      </c>
      <c r="J3" s="4">
        <v>28058</v>
      </c>
      <c r="K3" s="4">
        <v>28887</v>
      </c>
      <c r="L3" s="4">
        <v>29714</v>
      </c>
      <c r="M3" s="4">
        <v>30845</v>
      </c>
      <c r="N3" s="4">
        <v>31731</v>
      </c>
      <c r="O3" s="4">
        <v>32391</v>
      </c>
      <c r="P3" s="4">
        <v>33189</v>
      </c>
      <c r="Q3" s="4">
        <v>33885</v>
      </c>
      <c r="R3" s="4">
        <v>34629</v>
      </c>
      <c r="S3" s="4">
        <f t="shared" ref="S3:X3" si="0">SUM(S4:S29)</f>
        <v>35261</v>
      </c>
      <c r="T3" s="4">
        <f t="shared" si="0"/>
        <v>35759</v>
      </c>
      <c r="U3" s="4">
        <f t="shared" si="0"/>
        <v>36192</v>
      </c>
      <c r="V3" s="4">
        <f t="shared" si="0"/>
        <v>36542</v>
      </c>
      <c r="W3" s="4">
        <f t="shared" si="0"/>
        <v>37188</v>
      </c>
      <c r="X3" s="4">
        <f t="shared" si="0"/>
        <v>37697</v>
      </c>
      <c r="Y3" s="4">
        <f>SUM(Y4:Y29)</f>
        <v>38113</v>
      </c>
      <c r="Z3" s="4">
        <v>38510</v>
      </c>
      <c r="AA3" s="4">
        <f>SUM(AA4:AA29)</f>
        <v>39057</v>
      </c>
      <c r="AB3" s="4">
        <f>SUM(AB4:AB29)</f>
        <v>39849</v>
      </c>
      <c r="AC3" s="4">
        <f t="shared" ref="AC3:AJ3" si="1">SUM(AC4:AC30)</f>
        <v>40581</v>
      </c>
      <c r="AD3" s="4">
        <f t="shared" si="1"/>
        <v>41159</v>
      </c>
      <c r="AE3" s="4">
        <f t="shared" si="1"/>
        <v>41562</v>
      </c>
      <c r="AF3" s="4">
        <f t="shared" si="1"/>
        <v>41644</v>
      </c>
      <c r="AG3" s="4">
        <f t="shared" si="1"/>
        <v>42107</v>
      </c>
      <c r="AH3" s="4">
        <f t="shared" si="1"/>
        <v>42612</v>
      </c>
      <c r="AI3" s="4">
        <f>SUM(AI4:AI30)</f>
        <v>43008</v>
      </c>
      <c r="AJ3" s="4">
        <f t="shared" si="1"/>
        <v>43381</v>
      </c>
      <c r="AK3" s="4">
        <f>SUM(AK4:AK30)</f>
        <v>44190</v>
      </c>
      <c r="AL3" s="4">
        <f>SUM(AL4:AL30)</f>
        <v>44665</v>
      </c>
      <c r="AM3" s="4">
        <f>SUM(AM4:AM30)</f>
        <v>45382</v>
      </c>
      <c r="AN3" s="4">
        <f>SUM(AN4:AN31)</f>
        <v>45791</v>
      </c>
    </row>
    <row r="4" spans="1:40" x14ac:dyDescent="0.2">
      <c r="A4" s="3" t="s">
        <v>2</v>
      </c>
      <c r="B4" s="4">
        <v>1482</v>
      </c>
      <c r="C4" s="4">
        <v>1952</v>
      </c>
      <c r="D4" s="4">
        <v>2083</v>
      </c>
      <c r="E4" s="4">
        <v>2159</v>
      </c>
      <c r="F4" s="4">
        <v>2213</v>
      </c>
      <c r="G4" s="4">
        <v>1679</v>
      </c>
      <c r="H4" s="4">
        <v>1932</v>
      </c>
      <c r="I4" s="4">
        <v>2161</v>
      </c>
      <c r="J4" s="4">
        <v>2437</v>
      </c>
      <c r="K4" s="4">
        <v>2723</v>
      </c>
      <c r="L4" s="4">
        <v>1854</v>
      </c>
      <c r="M4" s="4">
        <v>1984</v>
      </c>
      <c r="N4" s="4">
        <v>2081</v>
      </c>
      <c r="O4" s="4">
        <v>2146</v>
      </c>
      <c r="P4" s="4">
        <v>2203</v>
      </c>
      <c r="Q4" s="4">
        <v>2314</v>
      </c>
      <c r="R4" s="4">
        <v>2372</v>
      </c>
      <c r="S4" s="4">
        <v>2449</v>
      </c>
      <c r="T4" s="4">
        <v>2489</v>
      </c>
      <c r="U4" s="4">
        <v>2530</v>
      </c>
      <c r="V4" s="4">
        <v>2635</v>
      </c>
      <c r="W4" s="4">
        <v>2705</v>
      </c>
      <c r="X4" s="4">
        <v>2736</v>
      </c>
      <c r="Y4" s="4">
        <v>2816</v>
      </c>
      <c r="Z4" s="4">
        <v>2885</v>
      </c>
      <c r="AA4" s="4">
        <v>2915</v>
      </c>
      <c r="AB4" s="4">
        <v>2971</v>
      </c>
      <c r="AC4" s="4">
        <v>1767</v>
      </c>
      <c r="AD4" s="4">
        <v>1810</v>
      </c>
      <c r="AE4" s="4">
        <v>1834</v>
      </c>
      <c r="AF4" s="4">
        <v>1876</v>
      </c>
      <c r="AG4" s="4">
        <v>1900</v>
      </c>
      <c r="AH4" s="4">
        <v>1912</v>
      </c>
      <c r="AI4" s="4">
        <v>1910</v>
      </c>
      <c r="AJ4" s="4">
        <v>1937</v>
      </c>
      <c r="AK4" s="4">
        <v>1955</v>
      </c>
      <c r="AL4" s="4">
        <v>1966</v>
      </c>
      <c r="AM4" s="4">
        <v>1982</v>
      </c>
      <c r="AN4" s="19">
        <v>2001</v>
      </c>
    </row>
    <row r="5" spans="1:40" x14ac:dyDescent="0.2">
      <c r="A5" s="3" t="s">
        <v>3</v>
      </c>
      <c r="B5" s="4">
        <v>1128</v>
      </c>
      <c r="C5" s="4">
        <v>1592</v>
      </c>
      <c r="D5" s="4">
        <v>1662</v>
      </c>
      <c r="E5" s="4">
        <v>1697</v>
      </c>
      <c r="F5" s="4">
        <v>1776</v>
      </c>
      <c r="G5" s="4">
        <v>1945</v>
      </c>
      <c r="H5" s="4">
        <v>2015</v>
      </c>
      <c r="I5" s="4">
        <v>2103</v>
      </c>
      <c r="J5" s="4">
        <v>2119</v>
      </c>
      <c r="K5" s="4">
        <v>2151</v>
      </c>
      <c r="L5" s="4">
        <v>2245</v>
      </c>
      <c r="M5" s="4">
        <v>2281</v>
      </c>
      <c r="N5" s="4">
        <v>2310</v>
      </c>
      <c r="O5" s="4">
        <v>2367</v>
      </c>
      <c r="P5" s="4">
        <v>2523</v>
      </c>
      <c r="Q5" s="4">
        <v>2482</v>
      </c>
      <c r="R5" s="4">
        <v>2485</v>
      </c>
      <c r="S5" s="4">
        <v>2510</v>
      </c>
      <c r="T5" s="4">
        <v>2461</v>
      </c>
      <c r="U5" s="4">
        <v>2468</v>
      </c>
      <c r="V5" s="4">
        <v>2468</v>
      </c>
      <c r="W5" s="4">
        <v>2622</v>
      </c>
      <c r="X5" s="4">
        <v>2748</v>
      </c>
      <c r="Y5" s="4">
        <v>2826</v>
      </c>
      <c r="Z5" s="4">
        <v>2902</v>
      </c>
      <c r="AA5" s="4">
        <v>2990</v>
      </c>
      <c r="AB5" s="4">
        <v>3103</v>
      </c>
      <c r="AC5" s="4">
        <v>3360</v>
      </c>
      <c r="AD5" s="4">
        <v>3408</v>
      </c>
      <c r="AE5" s="4">
        <v>3412</v>
      </c>
      <c r="AF5" s="4">
        <v>3424</v>
      </c>
      <c r="AG5" s="4">
        <v>3420</v>
      </c>
      <c r="AH5" s="4">
        <v>3476</v>
      </c>
      <c r="AI5" s="4">
        <v>3454</v>
      </c>
      <c r="AJ5" s="4">
        <v>3434</v>
      </c>
      <c r="AK5" s="4">
        <v>3491</v>
      </c>
      <c r="AL5" s="4">
        <v>3591</v>
      </c>
      <c r="AM5" s="4">
        <v>3937</v>
      </c>
      <c r="AN5" s="19">
        <v>2506</v>
      </c>
    </row>
    <row r="6" spans="1:40" x14ac:dyDescent="0.2">
      <c r="A6" s="3" t="s">
        <v>4</v>
      </c>
      <c r="B6" s="4">
        <v>2209</v>
      </c>
      <c r="C6" s="4">
        <v>1525</v>
      </c>
      <c r="D6" s="4">
        <v>1555</v>
      </c>
      <c r="E6" s="4">
        <v>1561</v>
      </c>
      <c r="F6" s="4">
        <v>1606</v>
      </c>
      <c r="G6" s="4">
        <v>1713</v>
      </c>
      <c r="H6" s="4">
        <v>1809</v>
      </c>
      <c r="I6" s="4">
        <v>1846</v>
      </c>
      <c r="J6" s="4">
        <v>1878</v>
      </c>
      <c r="K6" s="4">
        <v>1932</v>
      </c>
      <c r="L6" s="4">
        <v>1940</v>
      </c>
      <c r="M6" s="4">
        <v>2038</v>
      </c>
      <c r="N6" s="4">
        <v>2125</v>
      </c>
      <c r="O6" s="4">
        <v>2098</v>
      </c>
      <c r="P6" s="4">
        <v>2145</v>
      </c>
      <c r="Q6" s="4">
        <v>2170</v>
      </c>
      <c r="R6" s="4">
        <v>2290</v>
      </c>
      <c r="S6" s="4">
        <v>2342</v>
      </c>
      <c r="T6" s="4">
        <v>2373</v>
      </c>
      <c r="U6" s="4">
        <v>2385</v>
      </c>
      <c r="V6" s="4">
        <v>2417</v>
      </c>
      <c r="W6" s="4">
        <v>2410</v>
      </c>
      <c r="X6" s="4">
        <v>2398</v>
      </c>
      <c r="Y6" s="4">
        <v>2362</v>
      </c>
      <c r="Z6" s="4">
        <v>2353</v>
      </c>
      <c r="AA6" s="4">
        <v>2379</v>
      </c>
      <c r="AB6" s="4">
        <v>2388</v>
      </c>
      <c r="AC6" s="4">
        <v>2378</v>
      </c>
      <c r="AD6" s="4">
        <v>2433</v>
      </c>
      <c r="AE6" s="4">
        <v>2447</v>
      </c>
      <c r="AF6" s="4">
        <v>2444</v>
      </c>
      <c r="AG6" s="4">
        <v>2455</v>
      </c>
      <c r="AH6" s="4">
        <v>2434</v>
      </c>
      <c r="AI6" s="4">
        <v>2455</v>
      </c>
      <c r="AJ6" s="4">
        <v>2521</v>
      </c>
      <c r="AK6" s="4">
        <v>2627</v>
      </c>
      <c r="AL6" s="4">
        <v>2635</v>
      </c>
      <c r="AM6" s="4">
        <v>2596</v>
      </c>
      <c r="AN6" s="19">
        <v>2613</v>
      </c>
    </row>
    <row r="7" spans="1:40" x14ac:dyDescent="0.2">
      <c r="A7" s="3" t="s">
        <v>5</v>
      </c>
      <c r="B7" s="4">
        <v>1476</v>
      </c>
      <c r="C7" s="4">
        <v>1628</v>
      </c>
      <c r="D7" s="4">
        <v>1628</v>
      </c>
      <c r="E7" s="4">
        <v>1671</v>
      </c>
      <c r="F7" s="4">
        <v>1745</v>
      </c>
      <c r="G7" s="4">
        <v>1839</v>
      </c>
      <c r="H7" s="4">
        <v>1899</v>
      </c>
      <c r="I7" s="4">
        <v>1954</v>
      </c>
      <c r="J7" s="4">
        <v>2005</v>
      </c>
      <c r="K7" s="4">
        <v>1996</v>
      </c>
      <c r="L7" s="4">
        <v>2118</v>
      </c>
      <c r="M7" s="4">
        <v>2199</v>
      </c>
      <c r="N7" s="4">
        <v>2250</v>
      </c>
      <c r="O7" s="4">
        <v>2377</v>
      </c>
      <c r="P7" s="4">
        <v>2508</v>
      </c>
      <c r="Q7" s="4">
        <v>2639</v>
      </c>
      <c r="R7" s="4">
        <v>2801</v>
      </c>
      <c r="S7" s="4">
        <v>2851</v>
      </c>
      <c r="T7" s="4">
        <v>3053</v>
      </c>
      <c r="U7" s="4">
        <v>3153</v>
      </c>
      <c r="V7" s="4">
        <v>3201</v>
      </c>
      <c r="W7" s="4">
        <v>3181</v>
      </c>
      <c r="X7" s="4">
        <v>3194</v>
      </c>
      <c r="Y7" s="4">
        <v>3224</v>
      </c>
      <c r="Z7" s="4">
        <v>3226</v>
      </c>
      <c r="AA7" s="4">
        <v>3309</v>
      </c>
      <c r="AB7" s="4">
        <v>3386</v>
      </c>
      <c r="AC7" s="4">
        <v>3328</v>
      </c>
      <c r="AD7" s="4">
        <v>3385</v>
      </c>
      <c r="AE7" s="4">
        <v>3449</v>
      </c>
      <c r="AF7" s="4">
        <v>3398</v>
      </c>
      <c r="AG7" s="4">
        <v>3468</v>
      </c>
      <c r="AH7" s="4">
        <v>3486</v>
      </c>
      <c r="AI7" s="6">
        <v>3546</v>
      </c>
      <c r="AJ7" s="6">
        <v>3650</v>
      </c>
      <c r="AK7" s="6">
        <v>3745</v>
      </c>
      <c r="AL7" s="6">
        <v>3879</v>
      </c>
      <c r="AM7" s="6">
        <v>3874</v>
      </c>
      <c r="AN7" s="20">
        <v>3972</v>
      </c>
    </row>
    <row r="8" spans="1:40" x14ac:dyDescent="0.2">
      <c r="A8" s="3" t="s">
        <v>6</v>
      </c>
      <c r="B8" s="4">
        <v>1628</v>
      </c>
      <c r="C8" s="4">
        <v>1670</v>
      </c>
      <c r="D8" s="4">
        <v>1575</v>
      </c>
      <c r="E8" s="4">
        <v>1604</v>
      </c>
      <c r="F8" s="4">
        <v>1744</v>
      </c>
      <c r="G8" s="4">
        <v>1790</v>
      </c>
      <c r="H8" s="4">
        <v>1752</v>
      </c>
      <c r="I8" s="4">
        <v>1776</v>
      </c>
      <c r="J8" s="4">
        <v>1939</v>
      </c>
      <c r="K8" s="4">
        <v>1999</v>
      </c>
      <c r="L8" s="4">
        <v>2040</v>
      </c>
      <c r="M8" s="4">
        <v>2058</v>
      </c>
      <c r="N8" s="4">
        <v>2144</v>
      </c>
      <c r="O8" s="4">
        <v>2157</v>
      </c>
      <c r="P8" s="4">
        <v>2189</v>
      </c>
      <c r="Q8" s="4">
        <v>2238</v>
      </c>
      <c r="R8" s="4">
        <v>2243</v>
      </c>
      <c r="S8" s="4">
        <v>2288</v>
      </c>
      <c r="T8" s="4">
        <v>2275</v>
      </c>
      <c r="U8" s="4">
        <v>2308</v>
      </c>
      <c r="V8" s="4">
        <v>2254</v>
      </c>
      <c r="W8" s="4">
        <v>2252</v>
      </c>
      <c r="X8" s="4">
        <v>2289</v>
      </c>
      <c r="Y8" s="4">
        <v>2310</v>
      </c>
      <c r="Z8" s="4">
        <v>2308</v>
      </c>
      <c r="AA8" s="4">
        <v>2298</v>
      </c>
      <c r="AB8" s="4">
        <v>2337</v>
      </c>
      <c r="AC8" s="4">
        <v>2477</v>
      </c>
      <c r="AD8" s="4">
        <v>2550</v>
      </c>
      <c r="AE8" s="4">
        <v>2628</v>
      </c>
      <c r="AF8" s="4">
        <v>2662</v>
      </c>
      <c r="AG8" s="4">
        <v>2650</v>
      </c>
      <c r="AH8" s="4">
        <v>2746</v>
      </c>
      <c r="AI8" s="6">
        <v>2775</v>
      </c>
      <c r="AJ8" s="6">
        <v>2780</v>
      </c>
      <c r="AK8" s="6">
        <v>2876</v>
      </c>
      <c r="AL8" s="6">
        <v>2917</v>
      </c>
      <c r="AM8" s="6">
        <v>2945</v>
      </c>
      <c r="AN8" s="20">
        <v>3036</v>
      </c>
    </row>
    <row r="9" spans="1:40" x14ac:dyDescent="0.2">
      <c r="A9" s="3" t="s">
        <v>7</v>
      </c>
      <c r="B9" s="4">
        <v>880</v>
      </c>
      <c r="C9" s="4">
        <v>949</v>
      </c>
      <c r="D9" s="4">
        <v>953</v>
      </c>
      <c r="E9" s="4">
        <v>969</v>
      </c>
      <c r="F9" s="4">
        <v>941</v>
      </c>
      <c r="G9" s="4">
        <v>1004</v>
      </c>
      <c r="H9" s="4">
        <v>1011</v>
      </c>
      <c r="I9" s="4">
        <v>1024</v>
      </c>
      <c r="J9" s="4">
        <v>1096</v>
      </c>
      <c r="K9" s="4">
        <v>1126</v>
      </c>
      <c r="L9" s="4">
        <v>1190</v>
      </c>
      <c r="M9" s="4">
        <v>1259</v>
      </c>
      <c r="N9" s="4">
        <v>1296</v>
      </c>
      <c r="O9" s="4">
        <v>1326</v>
      </c>
      <c r="P9" s="4">
        <v>1319</v>
      </c>
      <c r="Q9" s="4">
        <v>1313</v>
      </c>
      <c r="R9" s="4">
        <v>1191</v>
      </c>
      <c r="S9" s="4">
        <v>1206</v>
      </c>
      <c r="T9" s="4">
        <v>1269</v>
      </c>
      <c r="U9" s="4">
        <v>1270</v>
      </c>
      <c r="V9" s="4">
        <v>1294</v>
      </c>
      <c r="W9" s="4">
        <v>1353</v>
      </c>
      <c r="X9" s="4">
        <v>1378</v>
      </c>
      <c r="Y9" s="4">
        <v>1363</v>
      </c>
      <c r="Z9" s="4">
        <v>1391</v>
      </c>
      <c r="AA9" s="4">
        <v>1436</v>
      </c>
      <c r="AB9" s="4">
        <v>1434</v>
      </c>
      <c r="AC9" s="4">
        <v>1451</v>
      </c>
      <c r="AD9" s="4">
        <v>1490</v>
      </c>
      <c r="AE9" s="4">
        <v>1485</v>
      </c>
      <c r="AF9" s="4">
        <v>1493</v>
      </c>
      <c r="AG9" s="4">
        <v>1531</v>
      </c>
      <c r="AH9" s="4">
        <v>1556</v>
      </c>
      <c r="AI9" s="6">
        <v>1550</v>
      </c>
      <c r="AJ9" s="6">
        <v>1579</v>
      </c>
      <c r="AK9" s="6">
        <v>1615</v>
      </c>
      <c r="AL9" s="6">
        <v>1676</v>
      </c>
      <c r="AM9" s="6">
        <v>1710</v>
      </c>
      <c r="AN9" s="20">
        <v>1720</v>
      </c>
    </row>
    <row r="10" spans="1:40" x14ac:dyDescent="0.2">
      <c r="A10" s="3" t="s">
        <v>8</v>
      </c>
      <c r="B10" s="4">
        <v>381</v>
      </c>
      <c r="C10" s="4">
        <v>395</v>
      </c>
      <c r="D10" s="4">
        <v>405</v>
      </c>
      <c r="E10" s="4">
        <v>412</v>
      </c>
      <c r="F10" s="4">
        <v>417</v>
      </c>
      <c r="G10" s="4">
        <v>412</v>
      </c>
      <c r="H10" s="4">
        <v>422</v>
      </c>
      <c r="I10" s="4">
        <v>427</v>
      </c>
      <c r="J10" s="4">
        <v>425</v>
      </c>
      <c r="K10" s="4">
        <v>432</v>
      </c>
      <c r="L10" s="4">
        <v>429</v>
      </c>
      <c r="M10" s="4">
        <v>437</v>
      </c>
      <c r="N10" s="4">
        <v>448</v>
      </c>
      <c r="O10" s="4">
        <v>462</v>
      </c>
      <c r="P10" s="4">
        <v>477</v>
      </c>
      <c r="Q10" s="4">
        <v>483</v>
      </c>
      <c r="R10" s="4">
        <v>482</v>
      </c>
      <c r="S10" s="4">
        <v>484</v>
      </c>
      <c r="T10" s="4">
        <v>484</v>
      </c>
      <c r="U10" s="4">
        <v>485</v>
      </c>
      <c r="V10" s="4">
        <v>485</v>
      </c>
      <c r="W10" s="4">
        <v>482</v>
      </c>
      <c r="X10" s="4">
        <v>484</v>
      </c>
      <c r="Y10" s="4">
        <v>512</v>
      </c>
      <c r="Z10" s="4">
        <v>513</v>
      </c>
      <c r="AA10" s="4">
        <v>513</v>
      </c>
      <c r="AB10" s="4">
        <v>560</v>
      </c>
      <c r="AC10" s="4">
        <v>589</v>
      </c>
      <c r="AD10" s="4">
        <v>623</v>
      </c>
      <c r="AE10" s="4">
        <v>665</v>
      </c>
      <c r="AF10" s="4">
        <v>700</v>
      </c>
      <c r="AG10" s="4">
        <v>714</v>
      </c>
      <c r="AH10" s="4">
        <v>743</v>
      </c>
      <c r="AI10" s="6">
        <v>742</v>
      </c>
      <c r="AJ10" s="6">
        <v>741</v>
      </c>
      <c r="AK10" s="6">
        <v>761</v>
      </c>
      <c r="AL10" s="6">
        <v>771</v>
      </c>
      <c r="AM10" s="6">
        <v>780</v>
      </c>
      <c r="AN10" s="20">
        <v>810</v>
      </c>
    </row>
    <row r="11" spans="1:40" x14ac:dyDescent="0.2">
      <c r="A11" s="3" t="s">
        <v>9</v>
      </c>
      <c r="B11" s="4">
        <v>1476</v>
      </c>
      <c r="C11" s="4">
        <v>1803</v>
      </c>
      <c r="D11" s="4">
        <v>1822</v>
      </c>
      <c r="E11" s="4">
        <v>1874</v>
      </c>
      <c r="F11" s="4">
        <v>1541</v>
      </c>
      <c r="G11" s="4">
        <v>1538</v>
      </c>
      <c r="H11" s="4">
        <v>1564</v>
      </c>
      <c r="I11" s="4">
        <v>1570</v>
      </c>
      <c r="J11" s="4">
        <v>1606</v>
      </c>
      <c r="K11" s="4">
        <v>1642</v>
      </c>
      <c r="L11" s="4">
        <v>1623</v>
      </c>
      <c r="M11" s="4">
        <v>1672</v>
      </c>
      <c r="N11" s="4">
        <v>1738</v>
      </c>
      <c r="O11" s="4">
        <v>1719</v>
      </c>
      <c r="P11" s="4">
        <v>1769</v>
      </c>
      <c r="Q11" s="4">
        <v>1810</v>
      </c>
      <c r="R11" s="4">
        <v>1970</v>
      </c>
      <c r="S11" s="4">
        <v>1987</v>
      </c>
      <c r="T11" s="4">
        <v>2040</v>
      </c>
      <c r="U11" s="4">
        <v>2066</v>
      </c>
      <c r="V11" s="4">
        <v>2079</v>
      </c>
      <c r="W11" s="4">
        <v>2120</v>
      </c>
      <c r="X11" s="4">
        <v>2151</v>
      </c>
      <c r="Y11" s="4">
        <v>2164</v>
      </c>
      <c r="Z11" s="4">
        <v>2207</v>
      </c>
      <c r="AA11" s="4">
        <v>2245</v>
      </c>
      <c r="AB11" s="4">
        <v>2290</v>
      </c>
      <c r="AC11" s="4">
        <v>2295</v>
      </c>
      <c r="AD11" s="4">
        <v>2328</v>
      </c>
      <c r="AE11" s="4">
        <v>2370</v>
      </c>
      <c r="AF11" s="4">
        <v>2352</v>
      </c>
      <c r="AG11" s="4">
        <v>2345</v>
      </c>
      <c r="AH11" s="4">
        <v>2422</v>
      </c>
      <c r="AI11" s="6">
        <v>2501</v>
      </c>
      <c r="AJ11" s="6">
        <v>2526</v>
      </c>
      <c r="AK11" s="6">
        <v>2536</v>
      </c>
      <c r="AL11" s="6">
        <v>2500</v>
      </c>
      <c r="AM11" s="6">
        <v>2632</v>
      </c>
      <c r="AN11" s="20">
        <v>2645</v>
      </c>
    </row>
    <row r="12" spans="1:40" x14ac:dyDescent="0.2">
      <c r="A12" s="3" t="s">
        <v>10</v>
      </c>
      <c r="B12" s="4">
        <v>655</v>
      </c>
      <c r="C12" s="4">
        <v>661</v>
      </c>
      <c r="D12" s="4">
        <v>707</v>
      </c>
      <c r="E12" s="4">
        <v>714</v>
      </c>
      <c r="F12" s="4">
        <v>737</v>
      </c>
      <c r="G12" s="4">
        <v>778</v>
      </c>
      <c r="H12" s="4">
        <v>770</v>
      </c>
      <c r="I12" s="4">
        <v>828</v>
      </c>
      <c r="J12" s="4">
        <v>806</v>
      </c>
      <c r="K12" s="4">
        <v>815</v>
      </c>
      <c r="L12" s="4">
        <v>800</v>
      </c>
      <c r="M12" s="4">
        <v>841</v>
      </c>
      <c r="N12" s="4">
        <v>895</v>
      </c>
      <c r="O12" s="4">
        <v>915</v>
      </c>
      <c r="P12" s="4">
        <v>948</v>
      </c>
      <c r="Q12" s="4">
        <v>952</v>
      </c>
      <c r="R12" s="4">
        <v>925</v>
      </c>
      <c r="S12" s="4">
        <v>945</v>
      </c>
      <c r="T12" s="4">
        <v>964</v>
      </c>
      <c r="U12" s="4">
        <v>970</v>
      </c>
      <c r="V12" s="4">
        <v>951</v>
      </c>
      <c r="W12" s="4">
        <v>975</v>
      </c>
      <c r="X12" s="4">
        <v>1008</v>
      </c>
      <c r="Y12" s="4">
        <v>1019</v>
      </c>
      <c r="Z12" s="4">
        <v>1014</v>
      </c>
      <c r="AA12" s="4">
        <v>1066</v>
      </c>
      <c r="AB12" s="4">
        <v>1068</v>
      </c>
      <c r="AC12" s="4">
        <v>1073</v>
      </c>
      <c r="AD12" s="4">
        <v>1052</v>
      </c>
      <c r="AE12" s="4">
        <v>1053</v>
      </c>
      <c r="AF12" s="4">
        <v>1078</v>
      </c>
      <c r="AG12" s="4">
        <v>1067</v>
      </c>
      <c r="AH12" s="4">
        <v>1075</v>
      </c>
      <c r="AI12" s="6">
        <v>1093</v>
      </c>
      <c r="AJ12" s="6">
        <v>1075</v>
      </c>
      <c r="AK12" s="6">
        <v>1124</v>
      </c>
      <c r="AL12" s="6">
        <v>1154</v>
      </c>
      <c r="AM12" s="6">
        <v>1198</v>
      </c>
      <c r="AN12" s="20">
        <v>1226</v>
      </c>
    </row>
    <row r="13" spans="1:40" x14ac:dyDescent="0.2">
      <c r="A13" s="3" t="s">
        <v>11</v>
      </c>
      <c r="B13" s="4">
        <v>1520</v>
      </c>
      <c r="C13" s="4">
        <v>1570</v>
      </c>
      <c r="D13" s="4">
        <v>1517</v>
      </c>
      <c r="E13" s="4">
        <v>1522</v>
      </c>
      <c r="F13" s="4">
        <v>1536</v>
      </c>
      <c r="G13" s="4">
        <v>1586</v>
      </c>
      <c r="H13" s="4">
        <v>1584</v>
      </c>
      <c r="I13" s="4">
        <v>1619</v>
      </c>
      <c r="J13" s="4">
        <v>1643</v>
      </c>
      <c r="K13" s="4">
        <v>1677</v>
      </c>
      <c r="L13" s="4">
        <v>1746</v>
      </c>
      <c r="M13" s="4">
        <v>1779</v>
      </c>
      <c r="N13" s="4">
        <v>1754</v>
      </c>
      <c r="O13" s="4">
        <v>1782</v>
      </c>
      <c r="P13" s="4">
        <v>1877</v>
      </c>
      <c r="Q13" s="4">
        <v>1822</v>
      </c>
      <c r="R13" s="4">
        <v>1836</v>
      </c>
      <c r="S13" s="4">
        <v>1845</v>
      </c>
      <c r="T13" s="4">
        <v>1821</v>
      </c>
      <c r="U13" s="4">
        <v>1858</v>
      </c>
      <c r="V13" s="4">
        <v>1835</v>
      </c>
      <c r="W13" s="4">
        <v>1857</v>
      </c>
      <c r="X13" s="4">
        <v>1858</v>
      </c>
      <c r="Y13" s="4">
        <v>1869</v>
      </c>
      <c r="Z13" s="4">
        <v>1854</v>
      </c>
      <c r="AA13" s="4">
        <v>1858</v>
      </c>
      <c r="AB13" s="4">
        <v>1896</v>
      </c>
      <c r="AC13" s="4">
        <v>1902</v>
      </c>
      <c r="AD13" s="4">
        <v>1897</v>
      </c>
      <c r="AE13" s="4">
        <v>1882</v>
      </c>
      <c r="AF13" s="4">
        <v>1905</v>
      </c>
      <c r="AG13" s="4">
        <v>1915</v>
      </c>
      <c r="AH13" s="4">
        <v>1922</v>
      </c>
      <c r="AI13" s="6">
        <v>1929</v>
      </c>
      <c r="AJ13" s="6">
        <v>1934</v>
      </c>
      <c r="AK13" s="6">
        <v>1940</v>
      </c>
      <c r="AL13" s="6">
        <v>1936</v>
      </c>
      <c r="AM13" s="6">
        <v>1970</v>
      </c>
      <c r="AN13" s="20">
        <v>1960</v>
      </c>
    </row>
    <row r="14" spans="1:40" x14ac:dyDescent="0.2">
      <c r="A14" s="3" t="s">
        <v>12</v>
      </c>
      <c r="B14" s="4">
        <v>478</v>
      </c>
      <c r="C14" s="4">
        <v>552</v>
      </c>
      <c r="D14" s="4">
        <v>542</v>
      </c>
      <c r="E14" s="4">
        <v>564</v>
      </c>
      <c r="F14" s="4">
        <v>558</v>
      </c>
      <c r="G14" s="4">
        <v>576</v>
      </c>
      <c r="H14" s="4">
        <v>623</v>
      </c>
      <c r="I14" s="4">
        <v>634</v>
      </c>
      <c r="J14" s="4">
        <v>656</v>
      </c>
      <c r="K14" s="4">
        <v>706</v>
      </c>
      <c r="L14" s="4">
        <v>704</v>
      </c>
      <c r="M14" s="4">
        <v>707</v>
      </c>
      <c r="N14" s="4">
        <v>699</v>
      </c>
      <c r="O14" s="4">
        <v>717</v>
      </c>
      <c r="P14" s="4">
        <v>718</v>
      </c>
      <c r="Q14" s="4">
        <v>752</v>
      </c>
      <c r="R14" s="4">
        <v>761</v>
      </c>
      <c r="S14" s="4">
        <v>810</v>
      </c>
      <c r="T14" s="4">
        <v>807</v>
      </c>
      <c r="U14" s="4">
        <v>800</v>
      </c>
      <c r="V14" s="4">
        <v>779</v>
      </c>
      <c r="W14" s="4">
        <v>807</v>
      </c>
      <c r="X14" s="4">
        <v>822</v>
      </c>
      <c r="Y14" s="4">
        <v>821</v>
      </c>
      <c r="Z14" s="4">
        <v>814</v>
      </c>
      <c r="AA14" s="4">
        <v>813</v>
      </c>
      <c r="AB14" s="4">
        <v>842</v>
      </c>
      <c r="AC14" s="4">
        <v>833</v>
      </c>
      <c r="AD14" s="4">
        <v>857</v>
      </c>
      <c r="AE14" s="4">
        <v>849</v>
      </c>
      <c r="AF14" s="4">
        <v>845</v>
      </c>
      <c r="AG14" s="4">
        <v>856</v>
      </c>
      <c r="AH14" s="4">
        <v>855</v>
      </c>
      <c r="AI14" s="6">
        <v>856</v>
      </c>
      <c r="AJ14" s="6">
        <v>884</v>
      </c>
      <c r="AK14" s="6">
        <v>892</v>
      </c>
      <c r="AL14" s="6">
        <v>893</v>
      </c>
      <c r="AM14" s="6">
        <v>884</v>
      </c>
      <c r="AN14" s="20">
        <v>900</v>
      </c>
    </row>
    <row r="15" spans="1:40" x14ac:dyDescent="0.2">
      <c r="A15" s="3" t="s">
        <v>13</v>
      </c>
      <c r="B15" s="4">
        <v>366</v>
      </c>
      <c r="C15" s="4">
        <v>398</v>
      </c>
      <c r="D15" s="4">
        <v>489</v>
      </c>
      <c r="E15" s="4">
        <v>533</v>
      </c>
      <c r="F15" s="4">
        <v>532</v>
      </c>
      <c r="G15" s="4">
        <v>530</v>
      </c>
      <c r="H15" s="4">
        <v>565</v>
      </c>
      <c r="I15" s="4">
        <v>566</v>
      </c>
      <c r="J15" s="4">
        <v>544</v>
      </c>
      <c r="K15" s="4">
        <v>564</v>
      </c>
      <c r="L15" s="4">
        <v>574</v>
      </c>
      <c r="M15" s="4">
        <v>590</v>
      </c>
      <c r="N15" s="4">
        <v>601</v>
      </c>
      <c r="O15" s="4">
        <v>610</v>
      </c>
      <c r="P15" s="4">
        <v>600</v>
      </c>
      <c r="Q15" s="4">
        <v>660</v>
      </c>
      <c r="R15" s="4">
        <v>643</v>
      </c>
      <c r="S15" s="4">
        <v>632</v>
      </c>
      <c r="T15" s="4">
        <v>651</v>
      </c>
      <c r="U15" s="4">
        <v>657</v>
      </c>
      <c r="V15" s="4">
        <v>676</v>
      </c>
      <c r="W15" s="4">
        <v>700</v>
      </c>
      <c r="X15" s="4">
        <v>708</v>
      </c>
      <c r="Y15" s="4">
        <v>669</v>
      </c>
      <c r="Z15" s="4">
        <v>708</v>
      </c>
      <c r="AA15" s="4">
        <v>741</v>
      </c>
      <c r="AB15" s="4">
        <v>759</v>
      </c>
      <c r="AC15" s="4">
        <v>746</v>
      </c>
      <c r="AD15" s="4">
        <v>753</v>
      </c>
      <c r="AE15" s="4">
        <v>746</v>
      </c>
      <c r="AF15" s="4">
        <v>790</v>
      </c>
      <c r="AG15" s="4">
        <v>784</v>
      </c>
      <c r="AH15" s="4">
        <v>771</v>
      </c>
      <c r="AI15" s="6">
        <v>792</v>
      </c>
      <c r="AJ15" s="6">
        <v>783</v>
      </c>
      <c r="AK15" s="6">
        <v>800</v>
      </c>
      <c r="AL15" s="6">
        <v>793</v>
      </c>
      <c r="AM15" s="6">
        <v>819</v>
      </c>
      <c r="AN15" s="20">
        <v>835</v>
      </c>
    </row>
    <row r="16" spans="1:40" x14ac:dyDescent="0.2">
      <c r="A16" s="3" t="s">
        <v>14</v>
      </c>
      <c r="B16" s="4">
        <v>327</v>
      </c>
      <c r="C16" s="4">
        <v>354</v>
      </c>
      <c r="D16" s="4">
        <v>359</v>
      </c>
      <c r="E16" s="4">
        <v>369</v>
      </c>
      <c r="F16" s="4">
        <v>381</v>
      </c>
      <c r="G16" s="4">
        <v>379</v>
      </c>
      <c r="H16" s="4">
        <v>399</v>
      </c>
      <c r="I16" s="4">
        <v>397</v>
      </c>
      <c r="J16" s="4">
        <v>403</v>
      </c>
      <c r="K16" s="4">
        <v>397</v>
      </c>
      <c r="L16" s="4">
        <v>389</v>
      </c>
      <c r="M16" s="4">
        <v>432</v>
      </c>
      <c r="N16" s="4">
        <v>440</v>
      </c>
      <c r="O16" s="4">
        <v>495</v>
      </c>
      <c r="P16" s="4">
        <v>556</v>
      </c>
      <c r="Q16" s="4">
        <v>613</v>
      </c>
      <c r="R16" s="4">
        <v>607</v>
      </c>
      <c r="S16" s="4">
        <v>645</v>
      </c>
      <c r="T16" s="4">
        <v>682</v>
      </c>
      <c r="U16" s="4">
        <v>686</v>
      </c>
      <c r="V16" s="4">
        <v>690</v>
      </c>
      <c r="W16" s="4">
        <v>737</v>
      </c>
      <c r="X16" s="4">
        <v>744</v>
      </c>
      <c r="Y16" s="4">
        <v>748</v>
      </c>
      <c r="Z16" s="4">
        <v>758</v>
      </c>
      <c r="AA16" s="4">
        <v>747</v>
      </c>
      <c r="AB16" s="4">
        <v>778</v>
      </c>
      <c r="AC16" s="4">
        <v>762</v>
      </c>
      <c r="AD16" s="4">
        <v>757</v>
      </c>
      <c r="AE16" s="4">
        <v>770</v>
      </c>
      <c r="AF16" s="4">
        <v>767</v>
      </c>
      <c r="AG16" s="4">
        <v>770</v>
      </c>
      <c r="AH16" s="4">
        <v>802</v>
      </c>
      <c r="AI16" s="6">
        <v>823</v>
      </c>
      <c r="AJ16" s="6">
        <v>853</v>
      </c>
      <c r="AK16" s="6">
        <v>903</v>
      </c>
      <c r="AL16" s="6">
        <v>913</v>
      </c>
      <c r="AM16" s="6">
        <v>928</v>
      </c>
      <c r="AN16" s="20">
        <v>914</v>
      </c>
    </row>
    <row r="17" spans="1:40" x14ac:dyDescent="0.2">
      <c r="A17" s="3" t="s">
        <v>15</v>
      </c>
      <c r="B17" s="4">
        <v>242</v>
      </c>
      <c r="C17" s="4">
        <v>273</v>
      </c>
      <c r="D17" s="4">
        <v>275</v>
      </c>
      <c r="E17" s="4">
        <v>265</v>
      </c>
      <c r="F17" s="4">
        <v>257</v>
      </c>
      <c r="G17" s="4">
        <v>264</v>
      </c>
      <c r="H17" s="4">
        <v>260</v>
      </c>
      <c r="I17" s="4">
        <v>263</v>
      </c>
      <c r="J17" s="4">
        <v>274</v>
      </c>
      <c r="K17" s="4">
        <v>286</v>
      </c>
      <c r="L17" s="4">
        <v>286</v>
      </c>
      <c r="M17" s="4">
        <v>291</v>
      </c>
      <c r="N17" s="4">
        <v>295</v>
      </c>
      <c r="O17" s="4">
        <v>302</v>
      </c>
      <c r="P17" s="4">
        <v>304</v>
      </c>
      <c r="Q17" s="4">
        <v>332</v>
      </c>
      <c r="R17" s="4">
        <v>341</v>
      </c>
      <c r="S17" s="4">
        <v>337</v>
      </c>
      <c r="T17" s="4">
        <v>335</v>
      </c>
      <c r="U17" s="4">
        <v>387</v>
      </c>
      <c r="V17" s="4">
        <v>492</v>
      </c>
      <c r="W17" s="4">
        <v>510</v>
      </c>
      <c r="X17" s="4">
        <v>527</v>
      </c>
      <c r="Y17" s="4">
        <v>575</v>
      </c>
      <c r="Z17" s="4">
        <v>606</v>
      </c>
      <c r="AA17" s="4">
        <v>627</v>
      </c>
      <c r="AB17" s="4">
        <v>659</v>
      </c>
      <c r="AC17" s="4">
        <v>656</v>
      </c>
      <c r="AD17" s="4">
        <v>662</v>
      </c>
      <c r="AE17" s="4">
        <v>659</v>
      </c>
      <c r="AF17" s="4">
        <v>696</v>
      </c>
      <c r="AG17" s="4">
        <v>708</v>
      </c>
      <c r="AH17" s="4">
        <v>710</v>
      </c>
      <c r="AI17" s="6">
        <v>700</v>
      </c>
      <c r="AJ17" s="6">
        <v>703</v>
      </c>
      <c r="AK17" s="6">
        <v>731</v>
      </c>
      <c r="AL17" s="6">
        <v>802</v>
      </c>
      <c r="AM17" s="6">
        <v>781</v>
      </c>
      <c r="AN17" s="20">
        <v>760</v>
      </c>
    </row>
    <row r="18" spans="1:40" x14ac:dyDescent="0.2">
      <c r="A18" s="3" t="s">
        <v>16</v>
      </c>
      <c r="B18" s="4">
        <v>767</v>
      </c>
      <c r="C18" s="4">
        <v>919</v>
      </c>
      <c r="D18" s="4">
        <v>1004</v>
      </c>
      <c r="E18" s="4">
        <v>1036</v>
      </c>
      <c r="F18" s="4">
        <v>986</v>
      </c>
      <c r="G18" s="4">
        <v>1016</v>
      </c>
      <c r="H18" s="4">
        <v>1028</v>
      </c>
      <c r="I18" s="4">
        <v>1057</v>
      </c>
      <c r="J18" s="4">
        <v>1077</v>
      </c>
      <c r="K18" s="4">
        <v>1125</v>
      </c>
      <c r="L18" s="4">
        <v>1180</v>
      </c>
      <c r="M18" s="4">
        <v>1198</v>
      </c>
      <c r="N18" s="4">
        <v>1193</v>
      </c>
      <c r="O18" s="4">
        <v>1212</v>
      </c>
      <c r="P18" s="4">
        <v>1212</v>
      </c>
      <c r="Q18" s="4">
        <v>1243</v>
      </c>
      <c r="R18" s="4">
        <v>1358</v>
      </c>
      <c r="S18" s="4">
        <v>1352</v>
      </c>
      <c r="T18" s="4">
        <v>1362</v>
      </c>
      <c r="U18" s="4">
        <v>1376</v>
      </c>
      <c r="V18" s="4">
        <v>1385</v>
      </c>
      <c r="W18" s="4">
        <v>1393</v>
      </c>
      <c r="X18" s="4">
        <v>1409</v>
      </c>
      <c r="Y18" s="4">
        <v>1406</v>
      </c>
      <c r="Z18" s="4">
        <v>1404</v>
      </c>
      <c r="AA18" s="4">
        <v>1398</v>
      </c>
      <c r="AB18" s="4">
        <v>1399</v>
      </c>
      <c r="AC18" s="4">
        <v>1427</v>
      </c>
      <c r="AD18" s="4">
        <v>1450</v>
      </c>
      <c r="AE18" s="4">
        <v>1490</v>
      </c>
      <c r="AF18" s="4">
        <v>1474</v>
      </c>
      <c r="AG18" s="4">
        <v>1508</v>
      </c>
      <c r="AH18" s="4">
        <v>1559</v>
      </c>
      <c r="AI18" s="6">
        <v>1585</v>
      </c>
      <c r="AJ18" s="6">
        <v>1590</v>
      </c>
      <c r="AK18" s="6">
        <v>1592</v>
      </c>
      <c r="AL18" s="6">
        <v>1599</v>
      </c>
      <c r="AM18" s="6">
        <v>1614</v>
      </c>
      <c r="AN18" s="20">
        <v>1655</v>
      </c>
    </row>
    <row r="19" spans="1:40" x14ac:dyDescent="0.2">
      <c r="A19" s="3" t="s">
        <v>17</v>
      </c>
      <c r="B19" s="4">
        <v>1269</v>
      </c>
      <c r="C19" s="4">
        <v>1161</v>
      </c>
      <c r="D19" s="4">
        <v>1283</v>
      </c>
      <c r="E19" s="4">
        <v>1315</v>
      </c>
      <c r="F19" s="4">
        <v>579</v>
      </c>
      <c r="G19" s="4">
        <v>605</v>
      </c>
      <c r="H19" s="4">
        <v>638</v>
      </c>
      <c r="I19" s="4">
        <v>672</v>
      </c>
      <c r="J19" s="4">
        <v>748</v>
      </c>
      <c r="K19" s="4">
        <v>798</v>
      </c>
      <c r="L19" s="4">
        <v>802</v>
      </c>
      <c r="M19" s="4">
        <v>841</v>
      </c>
      <c r="N19" s="4">
        <v>833</v>
      </c>
      <c r="O19" s="4">
        <v>839</v>
      </c>
      <c r="P19" s="4">
        <v>870</v>
      </c>
      <c r="Q19" s="4">
        <v>897</v>
      </c>
      <c r="R19" s="4">
        <v>919</v>
      </c>
      <c r="S19" s="4">
        <v>976</v>
      </c>
      <c r="T19" s="4">
        <v>996</v>
      </c>
      <c r="U19" s="4">
        <v>1014</v>
      </c>
      <c r="V19" s="4">
        <v>1010</v>
      </c>
      <c r="W19" s="4">
        <v>1045</v>
      </c>
      <c r="X19" s="4">
        <v>1041</v>
      </c>
      <c r="Y19" s="4">
        <v>1069</v>
      </c>
      <c r="Z19" s="4">
        <v>1043</v>
      </c>
      <c r="AA19" s="4">
        <v>1069</v>
      </c>
      <c r="AB19" s="4">
        <v>1079</v>
      </c>
      <c r="AC19" s="4">
        <v>1078</v>
      </c>
      <c r="AD19" s="4">
        <v>1113</v>
      </c>
      <c r="AE19" s="4">
        <v>1155</v>
      </c>
      <c r="AF19" s="4">
        <v>1188</v>
      </c>
      <c r="AG19" s="4">
        <v>1211</v>
      </c>
      <c r="AH19" s="4">
        <v>1213</v>
      </c>
      <c r="AI19" s="6">
        <v>1264</v>
      </c>
      <c r="AJ19" s="6">
        <v>1301</v>
      </c>
      <c r="AK19" s="6">
        <v>1364</v>
      </c>
      <c r="AL19" s="6">
        <v>1376</v>
      </c>
      <c r="AM19" s="6">
        <v>1401</v>
      </c>
      <c r="AN19" s="20">
        <v>1417</v>
      </c>
    </row>
    <row r="20" spans="1:40" x14ac:dyDescent="0.2">
      <c r="A20" s="16" t="s">
        <v>66</v>
      </c>
      <c r="B20" s="4">
        <v>1174</v>
      </c>
      <c r="C20" s="4">
        <v>1352</v>
      </c>
      <c r="D20" s="4">
        <v>1490</v>
      </c>
      <c r="E20" s="4">
        <v>1533</v>
      </c>
      <c r="F20" s="4">
        <v>1596</v>
      </c>
      <c r="G20" s="4">
        <v>1609</v>
      </c>
      <c r="H20" s="4">
        <v>1623</v>
      </c>
      <c r="I20" s="4">
        <v>1634</v>
      </c>
      <c r="J20" s="4">
        <v>1663</v>
      </c>
      <c r="K20" s="4">
        <v>1681</v>
      </c>
      <c r="L20" s="4">
        <v>1698</v>
      </c>
      <c r="M20" s="4">
        <v>1768</v>
      </c>
      <c r="N20" s="4">
        <v>1783</v>
      </c>
      <c r="O20" s="4">
        <v>1819</v>
      </c>
      <c r="P20" s="4">
        <v>1843</v>
      </c>
      <c r="Q20" s="4">
        <v>1875</v>
      </c>
      <c r="R20" s="4">
        <v>1877</v>
      </c>
      <c r="S20" s="4">
        <v>1920</v>
      </c>
      <c r="T20" s="4">
        <v>1951</v>
      </c>
      <c r="U20" s="4">
        <v>1978</v>
      </c>
      <c r="V20" s="4">
        <v>2002</v>
      </c>
      <c r="W20" s="4">
        <v>2033</v>
      </c>
      <c r="X20" s="4">
        <v>2067</v>
      </c>
      <c r="Y20" s="4">
        <v>2110</v>
      </c>
      <c r="Z20" s="4">
        <v>2197</v>
      </c>
      <c r="AA20" s="4">
        <v>2227</v>
      </c>
      <c r="AB20" s="4">
        <v>2251</v>
      </c>
      <c r="AC20" s="4">
        <v>2259</v>
      </c>
      <c r="AD20" s="4">
        <v>2261</v>
      </c>
      <c r="AE20" s="4">
        <v>2272</v>
      </c>
      <c r="AF20" s="4">
        <v>2223</v>
      </c>
      <c r="AG20" s="4">
        <v>2242</v>
      </c>
      <c r="AH20" s="4">
        <v>2245</v>
      </c>
      <c r="AI20" s="6">
        <v>2269</v>
      </c>
      <c r="AJ20" s="6">
        <v>2290</v>
      </c>
      <c r="AK20" s="6">
        <v>2283</v>
      </c>
      <c r="AL20" s="6">
        <v>2286</v>
      </c>
      <c r="AM20" s="6">
        <v>2297</v>
      </c>
      <c r="AN20" s="20">
        <v>2303</v>
      </c>
    </row>
    <row r="21" spans="1:40" x14ac:dyDescent="0.2">
      <c r="A21" s="16" t="s">
        <v>67</v>
      </c>
      <c r="B21" s="4">
        <v>1301</v>
      </c>
      <c r="C21" s="4">
        <v>1468</v>
      </c>
      <c r="D21" s="4">
        <v>1544</v>
      </c>
      <c r="E21" s="4">
        <v>1574</v>
      </c>
      <c r="F21" s="4">
        <v>1585</v>
      </c>
      <c r="G21" s="4">
        <v>1604</v>
      </c>
      <c r="H21" s="4">
        <v>1629</v>
      </c>
      <c r="I21" s="4">
        <v>1644</v>
      </c>
      <c r="J21" s="4">
        <v>1662</v>
      </c>
      <c r="K21" s="4">
        <v>1707</v>
      </c>
      <c r="L21" s="4">
        <v>1729</v>
      </c>
      <c r="M21" s="4">
        <v>1753</v>
      </c>
      <c r="N21" s="4">
        <v>1252</v>
      </c>
      <c r="O21" s="4">
        <v>1260</v>
      </c>
      <c r="P21" s="4">
        <v>1259</v>
      </c>
      <c r="Q21" s="4">
        <v>1263</v>
      </c>
      <c r="R21" s="4">
        <v>1274</v>
      </c>
      <c r="S21" s="4">
        <v>1274</v>
      </c>
      <c r="T21" s="4">
        <v>1278</v>
      </c>
      <c r="U21" s="4">
        <v>1291</v>
      </c>
      <c r="V21" s="4">
        <v>1315</v>
      </c>
      <c r="W21" s="4">
        <v>1334</v>
      </c>
      <c r="X21" s="4">
        <v>1352</v>
      </c>
      <c r="Y21" s="4">
        <v>1359</v>
      </c>
      <c r="Z21" s="4">
        <v>1354</v>
      </c>
      <c r="AA21" s="4">
        <v>1363</v>
      </c>
      <c r="AB21" s="4">
        <v>1378</v>
      </c>
      <c r="AC21" s="4">
        <v>1392</v>
      </c>
      <c r="AD21" s="4">
        <v>1385</v>
      </c>
      <c r="AE21" s="4">
        <v>1388</v>
      </c>
      <c r="AF21" s="4">
        <v>1394</v>
      </c>
      <c r="AG21" s="4">
        <v>1415</v>
      </c>
      <c r="AH21" s="4">
        <v>1422</v>
      </c>
      <c r="AI21" s="6">
        <v>1430</v>
      </c>
      <c r="AJ21" s="6">
        <v>1424</v>
      </c>
      <c r="AK21" s="6">
        <v>1430</v>
      </c>
      <c r="AL21" s="6">
        <v>1430</v>
      </c>
      <c r="AM21" s="6">
        <v>1432</v>
      </c>
      <c r="AN21" s="20">
        <v>1428</v>
      </c>
    </row>
    <row r="22" spans="1:40" x14ac:dyDescent="0.2">
      <c r="A22" s="3" t="s">
        <v>19</v>
      </c>
      <c r="B22" s="4">
        <v>1183</v>
      </c>
      <c r="C22" s="4">
        <v>1144</v>
      </c>
      <c r="D22" s="4">
        <v>1118</v>
      </c>
      <c r="E22" s="4">
        <v>1257</v>
      </c>
      <c r="F22" s="4">
        <v>1247</v>
      </c>
      <c r="G22" s="4">
        <v>1220</v>
      </c>
      <c r="H22" s="4">
        <v>1196</v>
      </c>
      <c r="I22" s="4">
        <v>1206</v>
      </c>
      <c r="J22" s="4">
        <v>1196</v>
      </c>
      <c r="K22" s="4">
        <v>1208</v>
      </c>
      <c r="L22" s="4">
        <v>1174</v>
      </c>
      <c r="M22" s="4">
        <v>1198</v>
      </c>
      <c r="N22" s="4">
        <v>1217</v>
      </c>
      <c r="O22" s="4">
        <v>1227</v>
      </c>
      <c r="P22" s="4">
        <v>1197</v>
      </c>
      <c r="Q22" s="4">
        <v>1187</v>
      </c>
      <c r="R22" s="4">
        <v>1192</v>
      </c>
      <c r="S22" s="4">
        <v>1194</v>
      </c>
      <c r="T22" s="4">
        <v>1202</v>
      </c>
      <c r="U22" s="4">
        <v>1222</v>
      </c>
      <c r="V22" s="4">
        <v>1213</v>
      </c>
      <c r="W22" s="4">
        <v>1221</v>
      </c>
      <c r="X22" s="4">
        <v>1209</v>
      </c>
      <c r="Y22" s="4">
        <v>1194</v>
      </c>
      <c r="Z22" s="4">
        <v>1178</v>
      </c>
      <c r="AA22" s="4">
        <v>1180</v>
      </c>
      <c r="AB22" s="4">
        <v>1203</v>
      </c>
      <c r="AC22" s="4">
        <v>1211</v>
      </c>
      <c r="AD22" s="4">
        <v>1235</v>
      </c>
      <c r="AE22" s="4">
        <v>1244</v>
      </c>
      <c r="AF22" s="4">
        <v>1189</v>
      </c>
      <c r="AG22" s="4">
        <v>1194</v>
      </c>
      <c r="AH22" s="4">
        <v>1214</v>
      </c>
      <c r="AI22" s="6">
        <v>1221</v>
      </c>
      <c r="AJ22" s="6">
        <v>1225</v>
      </c>
      <c r="AK22" s="6">
        <v>1237</v>
      </c>
      <c r="AL22" s="6">
        <v>1219</v>
      </c>
      <c r="AM22" s="6">
        <v>1219</v>
      </c>
      <c r="AN22" s="20">
        <v>1193</v>
      </c>
    </row>
    <row r="23" spans="1:40" x14ac:dyDescent="0.2">
      <c r="A23" s="3" t="s">
        <v>18</v>
      </c>
      <c r="B23" s="4"/>
      <c r="C23" s="4">
        <v>345</v>
      </c>
      <c r="D23" s="4">
        <v>354</v>
      </c>
      <c r="E23" s="4">
        <v>359</v>
      </c>
      <c r="F23" s="4">
        <v>440</v>
      </c>
      <c r="G23" s="4">
        <v>452</v>
      </c>
      <c r="H23" s="4">
        <v>458</v>
      </c>
      <c r="I23" s="4">
        <v>459</v>
      </c>
      <c r="J23" s="4">
        <v>457</v>
      </c>
      <c r="K23" s="4">
        <v>460</v>
      </c>
      <c r="L23" s="4">
        <v>506</v>
      </c>
      <c r="M23" s="4">
        <v>537</v>
      </c>
      <c r="N23" s="4">
        <v>535</v>
      </c>
      <c r="O23" s="4">
        <v>536</v>
      </c>
      <c r="P23" s="4">
        <v>553</v>
      </c>
      <c r="Q23" s="4">
        <v>553</v>
      </c>
      <c r="R23" s="4">
        <v>561</v>
      </c>
      <c r="S23" s="4">
        <v>570</v>
      </c>
      <c r="T23" s="4">
        <v>574</v>
      </c>
      <c r="U23" s="4">
        <v>582</v>
      </c>
      <c r="V23" s="4">
        <v>590</v>
      </c>
      <c r="W23" s="4">
        <v>605</v>
      </c>
      <c r="X23" s="4">
        <v>602</v>
      </c>
      <c r="Y23" s="4">
        <v>600</v>
      </c>
      <c r="Z23" s="4">
        <v>612</v>
      </c>
      <c r="AA23" s="4">
        <v>611</v>
      </c>
      <c r="AB23" s="4">
        <v>613</v>
      </c>
      <c r="AC23" s="4">
        <v>614</v>
      </c>
      <c r="AD23" s="4">
        <v>629</v>
      </c>
      <c r="AE23" s="4">
        <v>639</v>
      </c>
      <c r="AF23" s="4">
        <v>633</v>
      </c>
      <c r="AG23" s="4">
        <v>639</v>
      </c>
      <c r="AH23" s="4">
        <v>645</v>
      </c>
      <c r="AI23" s="6">
        <v>655</v>
      </c>
      <c r="AJ23" s="6">
        <v>654</v>
      </c>
      <c r="AK23" s="6">
        <v>670</v>
      </c>
      <c r="AL23" s="6">
        <v>684</v>
      </c>
      <c r="AM23" s="6">
        <v>682</v>
      </c>
      <c r="AN23" s="20">
        <v>676</v>
      </c>
    </row>
    <row r="24" spans="1:40" x14ac:dyDescent="0.2">
      <c r="A24" s="3" t="s">
        <v>20</v>
      </c>
      <c r="B24" s="4"/>
      <c r="C24" s="4">
        <v>969</v>
      </c>
      <c r="D24" s="4">
        <v>1034</v>
      </c>
      <c r="E24" s="4">
        <v>1054</v>
      </c>
      <c r="F24" s="4">
        <v>1101</v>
      </c>
      <c r="G24" s="4">
        <v>1155</v>
      </c>
      <c r="H24" s="4">
        <v>1200</v>
      </c>
      <c r="I24" s="4">
        <v>1270</v>
      </c>
      <c r="J24" s="4">
        <v>1483</v>
      </c>
      <c r="K24" s="4">
        <v>1487</v>
      </c>
      <c r="L24" s="4">
        <v>1540</v>
      </c>
      <c r="M24" s="4">
        <v>1728</v>
      </c>
      <c r="N24" s="4">
        <v>1775</v>
      </c>
      <c r="O24" s="4">
        <v>1788</v>
      </c>
      <c r="P24" s="4">
        <v>1737</v>
      </c>
      <c r="Q24" s="4">
        <v>1738</v>
      </c>
      <c r="R24" s="4">
        <v>1778</v>
      </c>
      <c r="S24" s="4">
        <v>1811</v>
      </c>
      <c r="T24" s="4">
        <v>1790</v>
      </c>
      <c r="U24" s="4">
        <v>1723</v>
      </c>
      <c r="V24" s="4">
        <v>1661</v>
      </c>
      <c r="W24" s="4">
        <v>1624</v>
      </c>
      <c r="X24" s="4">
        <v>1639</v>
      </c>
      <c r="Y24" s="4">
        <v>1687</v>
      </c>
      <c r="Z24" s="4">
        <v>1663</v>
      </c>
      <c r="AA24" s="4">
        <v>1695</v>
      </c>
      <c r="AB24" s="4">
        <v>1717</v>
      </c>
      <c r="AC24" s="4">
        <v>1859</v>
      </c>
      <c r="AD24" s="4">
        <v>1870</v>
      </c>
      <c r="AE24" s="4">
        <v>1903</v>
      </c>
      <c r="AF24" s="4">
        <v>1880</v>
      </c>
      <c r="AG24" s="4">
        <v>1911</v>
      </c>
      <c r="AH24" s="4">
        <v>1932</v>
      </c>
      <c r="AI24" s="6">
        <v>1934</v>
      </c>
      <c r="AJ24" s="6">
        <v>1953</v>
      </c>
      <c r="AK24" s="6">
        <v>1968</v>
      </c>
      <c r="AL24" s="6">
        <v>1946</v>
      </c>
      <c r="AM24" s="6">
        <v>1958</v>
      </c>
      <c r="AN24" s="20">
        <v>2008</v>
      </c>
    </row>
    <row r="25" spans="1:40" x14ac:dyDescent="0.2">
      <c r="A25" s="3" t="s">
        <v>21</v>
      </c>
      <c r="B25" s="4"/>
      <c r="C25" s="4"/>
      <c r="D25" s="4"/>
      <c r="E25" s="4"/>
      <c r="F25" s="4">
        <v>463</v>
      </c>
      <c r="G25" s="4">
        <v>480</v>
      </c>
      <c r="H25" s="4">
        <v>488</v>
      </c>
      <c r="I25" s="4">
        <v>481</v>
      </c>
      <c r="J25" s="4">
        <v>489</v>
      </c>
      <c r="K25" s="4">
        <v>485</v>
      </c>
      <c r="L25" s="4">
        <v>502</v>
      </c>
      <c r="M25" s="4">
        <v>502</v>
      </c>
      <c r="N25" s="4">
        <v>501</v>
      </c>
      <c r="O25" s="4">
        <v>496</v>
      </c>
      <c r="P25" s="4">
        <v>492</v>
      </c>
      <c r="Q25" s="4">
        <v>496</v>
      </c>
      <c r="R25" s="4">
        <v>499</v>
      </c>
      <c r="S25" s="4">
        <v>504</v>
      </c>
      <c r="T25" s="4">
        <v>508</v>
      </c>
      <c r="U25" s="4">
        <v>505</v>
      </c>
      <c r="V25" s="4">
        <v>506</v>
      </c>
      <c r="W25" s="4">
        <v>503</v>
      </c>
      <c r="X25" s="4">
        <v>508</v>
      </c>
      <c r="Y25" s="4">
        <v>509</v>
      </c>
      <c r="Z25" s="4">
        <v>516</v>
      </c>
      <c r="AA25" s="4">
        <v>537</v>
      </c>
      <c r="AB25" s="4">
        <v>540</v>
      </c>
      <c r="AC25" s="4">
        <v>542</v>
      </c>
      <c r="AD25" s="4">
        <v>544</v>
      </c>
      <c r="AE25" s="4">
        <v>529</v>
      </c>
      <c r="AF25" s="4">
        <v>546</v>
      </c>
      <c r="AG25" s="4">
        <v>557</v>
      </c>
      <c r="AH25" s="4">
        <v>564</v>
      </c>
      <c r="AI25" s="6">
        <v>575</v>
      </c>
      <c r="AJ25" s="6">
        <v>570</v>
      </c>
      <c r="AK25" s="6">
        <v>573</v>
      </c>
      <c r="AL25" s="6">
        <v>576</v>
      </c>
      <c r="AM25" s="6">
        <v>585</v>
      </c>
      <c r="AN25" s="20">
        <v>576</v>
      </c>
    </row>
    <row r="26" spans="1:40" x14ac:dyDescent="0.2">
      <c r="A26" s="3" t="s">
        <v>22</v>
      </c>
      <c r="B26" s="4"/>
      <c r="C26" s="4"/>
      <c r="D26" s="4"/>
      <c r="E26" s="4"/>
      <c r="F26" s="4">
        <v>660</v>
      </c>
      <c r="G26" s="4">
        <v>660</v>
      </c>
      <c r="H26" s="4">
        <v>668</v>
      </c>
      <c r="I26" s="4">
        <v>663</v>
      </c>
      <c r="J26" s="4">
        <v>686</v>
      </c>
      <c r="K26" s="4">
        <v>698</v>
      </c>
      <c r="L26" s="4">
        <v>701</v>
      </c>
      <c r="M26" s="4">
        <v>695</v>
      </c>
      <c r="N26" s="4">
        <v>702</v>
      </c>
      <c r="O26" s="4">
        <v>710</v>
      </c>
      <c r="P26" s="4">
        <v>710</v>
      </c>
      <c r="Q26" s="4">
        <v>701</v>
      </c>
      <c r="R26" s="4">
        <v>696</v>
      </c>
      <c r="S26" s="4">
        <v>682</v>
      </c>
      <c r="T26" s="4">
        <v>683</v>
      </c>
      <c r="U26" s="4">
        <v>690</v>
      </c>
      <c r="V26" s="4">
        <v>709</v>
      </c>
      <c r="W26" s="4">
        <v>715</v>
      </c>
      <c r="X26" s="4">
        <v>732</v>
      </c>
      <c r="Y26" s="4">
        <v>734</v>
      </c>
      <c r="Z26" s="4">
        <v>745</v>
      </c>
      <c r="AA26" s="4">
        <v>728</v>
      </c>
      <c r="AB26" s="4">
        <v>733</v>
      </c>
      <c r="AC26" s="4">
        <v>741</v>
      </c>
      <c r="AD26" s="4">
        <v>750</v>
      </c>
      <c r="AE26" s="4">
        <v>743</v>
      </c>
      <c r="AF26" s="4">
        <v>719</v>
      </c>
      <c r="AG26" s="4">
        <v>782</v>
      </c>
      <c r="AH26" s="4">
        <v>808</v>
      </c>
      <c r="AI26" s="6">
        <v>806</v>
      </c>
      <c r="AJ26" s="6">
        <v>824</v>
      </c>
      <c r="AK26" s="6">
        <v>873</v>
      </c>
      <c r="AL26" s="6">
        <v>882</v>
      </c>
      <c r="AM26" s="6">
        <v>888</v>
      </c>
      <c r="AN26" s="20">
        <v>916</v>
      </c>
    </row>
    <row r="27" spans="1:40" x14ac:dyDescent="0.2">
      <c r="A27" s="3" t="s">
        <v>23</v>
      </c>
      <c r="B27" s="4"/>
      <c r="C27" s="4"/>
      <c r="D27" s="4"/>
      <c r="E27" s="4"/>
      <c r="F27" s="4"/>
      <c r="G27" s="4">
        <v>723</v>
      </c>
      <c r="H27" s="4">
        <v>739</v>
      </c>
      <c r="I27" s="4">
        <v>746</v>
      </c>
      <c r="J27" s="4">
        <v>766</v>
      </c>
      <c r="K27" s="4">
        <v>792</v>
      </c>
      <c r="L27" s="4">
        <v>817</v>
      </c>
      <c r="M27" s="4">
        <v>836</v>
      </c>
      <c r="N27" s="4">
        <v>859</v>
      </c>
      <c r="O27" s="4">
        <v>862</v>
      </c>
      <c r="P27" s="4">
        <v>894</v>
      </c>
      <c r="Q27" s="4">
        <v>918</v>
      </c>
      <c r="R27" s="4">
        <v>927</v>
      </c>
      <c r="S27" s="4">
        <v>952</v>
      </c>
      <c r="T27" s="4">
        <v>972</v>
      </c>
      <c r="U27" s="4">
        <v>972</v>
      </c>
      <c r="V27" s="4">
        <v>993</v>
      </c>
      <c r="W27" s="4">
        <v>1012</v>
      </c>
      <c r="X27" s="4">
        <v>1028</v>
      </c>
      <c r="Y27" s="4">
        <v>1056</v>
      </c>
      <c r="Z27" s="4">
        <v>1069</v>
      </c>
      <c r="AA27" s="4">
        <v>1078</v>
      </c>
      <c r="AB27" s="4">
        <v>1102</v>
      </c>
      <c r="AC27" s="4">
        <v>1120</v>
      </c>
      <c r="AD27" s="4">
        <v>1139</v>
      </c>
      <c r="AE27" s="4">
        <v>1147</v>
      </c>
      <c r="AF27" s="4">
        <v>1146</v>
      </c>
      <c r="AG27" s="4">
        <v>1185</v>
      </c>
      <c r="AH27" s="4">
        <v>1208</v>
      </c>
      <c r="AI27" s="6">
        <v>1225</v>
      </c>
      <c r="AJ27" s="6">
        <v>1236</v>
      </c>
      <c r="AK27" s="6">
        <v>1246</v>
      </c>
      <c r="AL27" s="6">
        <v>1265</v>
      </c>
      <c r="AM27" s="6">
        <v>1266</v>
      </c>
      <c r="AN27" s="20">
        <v>1282</v>
      </c>
    </row>
    <row r="28" spans="1:40" x14ac:dyDescent="0.2">
      <c r="A28" s="3" t="s">
        <v>24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>
        <v>1127</v>
      </c>
      <c r="M28" s="4">
        <v>1221</v>
      </c>
      <c r="N28" s="4">
        <v>1349</v>
      </c>
      <c r="O28" s="4">
        <v>1401</v>
      </c>
      <c r="P28" s="4">
        <v>1480</v>
      </c>
      <c r="Q28" s="4">
        <v>1517</v>
      </c>
      <c r="R28" s="4">
        <v>1576</v>
      </c>
      <c r="S28" s="4">
        <v>1638</v>
      </c>
      <c r="T28" s="4">
        <v>1642</v>
      </c>
      <c r="U28" s="4">
        <v>1683</v>
      </c>
      <c r="V28" s="4">
        <v>1716</v>
      </c>
      <c r="W28" s="4">
        <v>1752</v>
      </c>
      <c r="X28" s="4">
        <v>1772</v>
      </c>
      <c r="Y28" s="4">
        <v>1776</v>
      </c>
      <c r="Z28" s="4">
        <v>1779</v>
      </c>
      <c r="AA28" s="4">
        <v>1797</v>
      </c>
      <c r="AB28" s="4">
        <v>1905</v>
      </c>
      <c r="AC28" s="4">
        <v>1961</v>
      </c>
      <c r="AD28" s="4">
        <v>1999</v>
      </c>
      <c r="AE28" s="4">
        <v>2009</v>
      </c>
      <c r="AF28" s="4">
        <v>2014</v>
      </c>
      <c r="AG28" s="4">
        <v>2030</v>
      </c>
      <c r="AH28" s="4">
        <v>2042</v>
      </c>
      <c r="AI28" s="6">
        <v>2044</v>
      </c>
      <c r="AJ28" s="6">
        <v>2047</v>
      </c>
      <c r="AK28" s="6">
        <v>2056</v>
      </c>
      <c r="AL28" s="6">
        <v>2056</v>
      </c>
      <c r="AM28" s="6">
        <v>2059</v>
      </c>
      <c r="AN28" s="20">
        <v>2088</v>
      </c>
    </row>
    <row r="29" spans="1:40" x14ac:dyDescent="0.2">
      <c r="A29" s="16" t="s">
        <v>68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>
        <v>656</v>
      </c>
      <c r="O29" s="6">
        <v>768</v>
      </c>
      <c r="P29" s="6">
        <v>806</v>
      </c>
      <c r="Q29" s="6">
        <v>917</v>
      </c>
      <c r="R29" s="6">
        <v>1025</v>
      </c>
      <c r="S29" s="6">
        <v>1057</v>
      </c>
      <c r="T29" s="6">
        <v>1097</v>
      </c>
      <c r="U29" s="6">
        <v>1133</v>
      </c>
      <c r="V29" s="6">
        <v>1186</v>
      </c>
      <c r="W29" s="6">
        <v>1240</v>
      </c>
      <c r="X29" s="6">
        <v>1293</v>
      </c>
      <c r="Y29" s="6">
        <v>1335</v>
      </c>
      <c r="Z29" s="6">
        <v>1391</v>
      </c>
      <c r="AA29" s="6">
        <v>1437</v>
      </c>
      <c r="AB29" s="6">
        <v>1458</v>
      </c>
      <c r="AC29" s="6">
        <v>1506</v>
      </c>
      <c r="AD29" s="6">
        <v>1512</v>
      </c>
      <c r="AE29" s="6">
        <v>1533</v>
      </c>
      <c r="AF29" s="6">
        <v>1538</v>
      </c>
      <c r="AG29" s="6">
        <v>1558</v>
      </c>
      <c r="AH29" s="6">
        <v>1560</v>
      </c>
      <c r="AI29" s="6">
        <v>1575</v>
      </c>
      <c r="AJ29" s="6">
        <v>1570</v>
      </c>
      <c r="AK29" s="6">
        <v>1581</v>
      </c>
      <c r="AL29" s="6">
        <v>1588</v>
      </c>
      <c r="AM29" s="6">
        <v>1600</v>
      </c>
      <c r="AN29" s="20">
        <v>1596</v>
      </c>
    </row>
    <row r="30" spans="1:40" x14ac:dyDescent="0.2">
      <c r="A30" s="3" t="s">
        <v>44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>
        <v>1254</v>
      </c>
      <c r="AD30" s="6">
        <v>1267</v>
      </c>
      <c r="AE30" s="6">
        <v>1261</v>
      </c>
      <c r="AF30" s="6">
        <v>1270</v>
      </c>
      <c r="AG30" s="6">
        <v>1292</v>
      </c>
      <c r="AH30" s="6">
        <v>1290</v>
      </c>
      <c r="AI30" s="6">
        <v>1299</v>
      </c>
      <c r="AJ30" s="17">
        <v>1297</v>
      </c>
      <c r="AK30" s="17">
        <v>1321</v>
      </c>
      <c r="AL30" s="17">
        <v>1332</v>
      </c>
      <c r="AM30" s="17">
        <v>1345</v>
      </c>
      <c r="AN30" s="21">
        <v>1334</v>
      </c>
    </row>
    <row r="31" spans="1:40" ht="13.8" thickBot="1" x14ac:dyDescent="0.25">
      <c r="A31" s="23" t="s">
        <v>69</v>
      </c>
      <c r="B31" s="18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1"/>
      <c r="AK31" s="1"/>
      <c r="AL31" s="1"/>
      <c r="AM31" s="1"/>
      <c r="AN31" s="22">
        <v>1421</v>
      </c>
    </row>
    <row r="32" spans="1:40" x14ac:dyDescent="0.2">
      <c r="B32" s="2" t="s">
        <v>33</v>
      </c>
    </row>
  </sheetData>
  <phoneticPr fontId="2"/>
  <pageMargins left="0.75" right="0.75" top="1" bottom="1" header="0.51200000000000001" footer="0.51200000000000001"/>
  <pageSetup paperSize="9" scale="95" orientation="portrait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大野城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0860</dc:creator>
  <cp:lastModifiedBy>髙畑 太貴</cp:lastModifiedBy>
  <cp:lastPrinted>2024-02-22T07:56:16Z</cp:lastPrinted>
  <dcterms:created xsi:type="dcterms:W3CDTF">2002-10-04T09:39:34Z</dcterms:created>
  <dcterms:modified xsi:type="dcterms:W3CDTF">2024-02-22T07:56:23Z</dcterms:modified>
</cp:coreProperties>
</file>