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13_ncr:1_{AE723570-80ED-445C-9CAF-331EB01383DD}" xr6:coauthVersionLast="36" xr6:coauthVersionMax="36" xr10:uidLastSave="{00000000-0000-0000-0000-000000000000}"/>
  <bookViews>
    <workbookView xWindow="1056" yWindow="12" windowWidth="14952" windowHeight="9456" xr2:uid="{00000000-000D-0000-FFFF-FFFF00000000}"/>
  </bookViews>
  <sheets>
    <sheet name="Sheet1" sheetId="1" r:id="rId1"/>
  </sheets>
  <definedNames>
    <definedName name="_xlnm.Print_Titles" localSheetId="0">Sheet1!$A:$B</definedName>
  </definedNames>
  <calcPr calcId="191029"/>
</workbook>
</file>

<file path=xl/calcChain.xml><?xml version="1.0" encoding="utf-8"?>
<calcChain xmlns="http://schemas.openxmlformats.org/spreadsheetml/2006/main">
  <c r="H45" i="1" l="1"/>
  <c r="H44" i="1"/>
  <c r="H43" i="1"/>
  <c r="H39" i="1"/>
  <c r="H38" i="1"/>
  <c r="H37" i="1"/>
  <c r="H42" i="1"/>
  <c r="H41" i="1"/>
  <c r="H40" i="1"/>
  <c r="H36" i="1"/>
  <c r="H35" i="1"/>
  <c r="H34" i="1"/>
  <c r="H33" i="1"/>
  <c r="H32" i="1"/>
  <c r="H31" i="1"/>
</calcChain>
</file>

<file path=xl/sharedStrings.xml><?xml version="1.0" encoding="utf-8"?>
<sst xmlns="http://schemas.openxmlformats.org/spreadsheetml/2006/main" count="56" uniqueCount="15">
  <si>
    <t>総数</t>
    <rPh sb="0" eb="2">
      <t>ソウスウ</t>
    </rPh>
    <phoneticPr fontId="2"/>
  </si>
  <si>
    <t>就業者</t>
    <rPh sb="0" eb="3">
      <t>シュウギョウシャ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</si>
  <si>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</si>
  <si>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</si>
  <si>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不詳</t>
    <rPh sb="0" eb="2">
      <t>フショウ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</si>
  <si>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</si>
  <si>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</si>
  <si>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労働力人口</t>
    <rPh sb="0" eb="3">
      <t>ロウドウリョク</t>
    </rPh>
    <rPh sb="3" eb="5">
      <t>ジンコウ</t>
    </rPh>
    <phoneticPr fontId="2"/>
  </si>
  <si>
    <t>年</t>
    <rPh sb="0" eb="1">
      <t>ネン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</si>
  <si>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</si>
  <si>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（５）労働力状態別人口　　　　　　　　単位：人（各年10月１日）</t>
    <rPh sb="3" eb="6">
      <t>ロウドウリョク</t>
    </rPh>
    <rPh sb="6" eb="8">
      <t>ジョウタイ</t>
    </rPh>
    <rPh sb="8" eb="9">
      <t>ベツ</t>
    </rPh>
    <rPh sb="9" eb="11">
      <t>ジンコウ</t>
    </rPh>
    <rPh sb="19" eb="21">
      <t>タンイ</t>
    </rPh>
    <rPh sb="22" eb="23">
      <t>ニン</t>
    </rPh>
    <rPh sb="24" eb="26">
      <t>カクネン</t>
    </rPh>
    <rPh sb="28" eb="29">
      <t>ガツ</t>
    </rPh>
    <rPh sb="30" eb="31">
      <t>ニチ</t>
    </rPh>
    <phoneticPr fontId="2"/>
  </si>
  <si>
    <t>昭和30</t>
    <rPh sb="0" eb="2">
      <t>ショウワ</t>
    </rPh>
    <phoneticPr fontId="2"/>
  </si>
  <si>
    <t>平成２</t>
    <rPh sb="0" eb="2">
      <t>ヘイセイ</t>
    </rPh>
    <phoneticPr fontId="2"/>
  </si>
  <si>
    <t>７</t>
    <phoneticPr fontId="2"/>
  </si>
  <si>
    <t>令和２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</si>
</sst>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/>
    <xf numFmtId="3" fontId="0" fillId="0" borderId="0" xfId="0" applyNumberFormat="1" applyAlignment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0" xfId="0" applyNumberFormat="1" applyFill="1"/>
    <xf numFmtId="3" fontId="0" fillId="0" borderId="0" xfId="0" applyNumberFormat="1" applyBorder="1"/>
    <xf numFmtId="3" fontId="0" fillId="0" borderId="0" xfId="0" applyNumberFormat="1" applyBorder="1" applyAlignment="1"/>
    <xf numFmtId="3" fontId="0" fillId="0" borderId="5" xfId="0" applyNumberFormat="1" applyBorder="1" applyAlignment="1">
      <alignment horizontal="center"/>
    </xf>
    <xf numFmtId="3" fontId="0" fillId="0" borderId="6" xfId="0" applyNumberFormat="1" applyBorder="1"/>
    <xf numFmtId="3" fontId="0" fillId="0" borderId="6" xfId="0" applyNumberFormat="1" applyBorder="1" applyAlignment="1"/>
    <xf numFmtId="3" fontId="0" fillId="0" borderId="7" xfId="0" applyNumberFormat="1" applyBorder="1" applyAlignment="1">
      <alignment horizont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7" xfId="0" applyNumberFormat="1" applyBorder="1"/>
    <xf numFmtId="3" fontId="0" fillId="0" borderId="8" xfId="0" applyNumberFormat="1" applyBorder="1" applyAlignment="1"/>
    <xf numFmtId="3" fontId="0" fillId="0" borderId="9" xfId="0" applyNumberFormat="1" applyBorder="1" applyAlignment="1"/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Normal="100" zoomScaleSheetLayoutView="85" workbookViewId="0">
      <pane xSplit="2" ySplit="3" topLeftCell="C13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3.2" x14ac:dyDescent="0.2"/>
  <cols>
    <col min="1" max="2" width="9" style="3"/>
    <col min="3" max="16384" width="9" style="4"/>
  </cols>
  <sheetData>
    <row r="1" spans="1:8" ht="13.8" thickBot="1" x14ac:dyDescent="0.25">
      <c r="A1" s="2" t="s">
        <v>10</v>
      </c>
    </row>
    <row r="2" spans="1:8" x14ac:dyDescent="0.2">
      <c r="A2" s="29" t="s">
        <v>8</v>
      </c>
      <c r="B2" s="31"/>
      <c r="C2" s="22" t="s">
        <v>0</v>
      </c>
      <c r="D2" s="22" t="s">
        <v>7</v>
      </c>
      <c r="E2" s="22"/>
      <c r="F2" s="22"/>
      <c r="G2" s="22" t="s">
        <v>3</v>
      </c>
      <c r="H2" s="25" t="s">
        <v>4</v>
      </c>
    </row>
    <row r="3" spans="1:8" ht="26.4" x14ac:dyDescent="0.2">
      <c r="A3" s="30"/>
      <c r="B3" s="32"/>
      <c r="C3" s="23"/>
      <c r="D3" s="5" t="s">
        <v>0</v>
      </c>
      <c r="E3" s="5" t="s">
        <v>1</v>
      </c>
      <c r="F3" s="5" t="s">
        <v>2</v>
      </c>
      <c r="G3" s="23"/>
      <c r="H3" s="26"/>
    </row>
    <row r="4" spans="1:8" x14ac:dyDescent="0.2">
      <c r="A4" s="33" t="s">
        <v>11</v>
      </c>
      <c r="B4" s="6" t="s">
        <v>0</v>
      </c>
      <c r="C4" s="4">
        <v>9081</v>
      </c>
      <c r="D4" s="4">
        <v>5810</v>
      </c>
      <c r="E4" s="4">
        <v>5598</v>
      </c>
      <c r="F4" s="4">
        <v>212</v>
      </c>
      <c r="G4" s="4">
        <v>3271</v>
      </c>
    </row>
    <row r="5" spans="1:8" x14ac:dyDescent="0.2">
      <c r="A5" s="21"/>
      <c r="B5" s="7" t="s">
        <v>5</v>
      </c>
      <c r="C5" s="4">
        <v>4224</v>
      </c>
      <c r="D5" s="4">
        <v>3525</v>
      </c>
      <c r="E5" s="4">
        <v>3377</v>
      </c>
      <c r="F5" s="4">
        <v>148</v>
      </c>
      <c r="G5" s="4">
        <v>699</v>
      </c>
    </row>
    <row r="6" spans="1:8" x14ac:dyDescent="0.2">
      <c r="A6" s="21"/>
      <c r="B6" s="8" t="s">
        <v>6</v>
      </c>
      <c r="C6" s="16">
        <v>4857</v>
      </c>
      <c r="D6" s="16">
        <v>2285</v>
      </c>
      <c r="E6" s="16">
        <v>2221</v>
      </c>
      <c r="F6" s="16">
        <v>64</v>
      </c>
      <c r="G6" s="16">
        <v>2572</v>
      </c>
      <c r="H6" s="16"/>
    </row>
    <row r="7" spans="1:8" x14ac:dyDescent="0.2">
      <c r="A7" s="21">
        <v>35</v>
      </c>
      <c r="B7" s="6" t="s">
        <v>0</v>
      </c>
      <c r="C7" s="17">
        <v>11045</v>
      </c>
      <c r="D7" s="17">
        <v>6749</v>
      </c>
      <c r="E7" s="17">
        <v>6606</v>
      </c>
      <c r="F7" s="17">
        <v>143</v>
      </c>
      <c r="G7" s="17">
        <v>4295</v>
      </c>
      <c r="H7" s="17">
        <v>1</v>
      </c>
    </row>
    <row r="8" spans="1:8" x14ac:dyDescent="0.2">
      <c r="A8" s="21"/>
      <c r="B8" s="7" t="s">
        <v>5</v>
      </c>
      <c r="C8" s="4">
        <v>5189</v>
      </c>
      <c r="D8" s="4">
        <v>4180</v>
      </c>
      <c r="E8" s="4">
        <v>4091</v>
      </c>
      <c r="F8" s="4">
        <v>89</v>
      </c>
      <c r="G8" s="4">
        <v>1008</v>
      </c>
      <c r="H8" s="4">
        <v>1</v>
      </c>
    </row>
    <row r="9" spans="1:8" x14ac:dyDescent="0.2">
      <c r="A9" s="21"/>
      <c r="B9" s="8" t="s">
        <v>6</v>
      </c>
      <c r="C9" s="16">
        <v>5856</v>
      </c>
      <c r="D9" s="16">
        <v>2569</v>
      </c>
      <c r="E9" s="16">
        <v>2515</v>
      </c>
      <c r="F9" s="16">
        <v>54</v>
      </c>
      <c r="G9" s="16">
        <v>3287</v>
      </c>
      <c r="H9" s="16"/>
    </row>
    <row r="10" spans="1:8" x14ac:dyDescent="0.2">
      <c r="A10" s="21">
        <v>40</v>
      </c>
      <c r="B10" s="6" t="s">
        <v>0</v>
      </c>
      <c r="C10" s="17">
        <v>17977</v>
      </c>
      <c r="D10" s="17">
        <v>10657</v>
      </c>
      <c r="E10" s="17">
        <v>10392</v>
      </c>
      <c r="F10" s="17">
        <v>265</v>
      </c>
      <c r="G10" s="17">
        <v>7318</v>
      </c>
      <c r="H10" s="17">
        <v>2</v>
      </c>
    </row>
    <row r="11" spans="1:8" x14ac:dyDescent="0.2">
      <c r="A11" s="21"/>
      <c r="B11" s="7" t="s">
        <v>5</v>
      </c>
      <c r="C11" s="4">
        <v>8585</v>
      </c>
      <c r="D11" s="4">
        <v>6817</v>
      </c>
      <c r="E11" s="4">
        <v>6643</v>
      </c>
      <c r="F11" s="4">
        <v>174</v>
      </c>
      <c r="G11" s="4">
        <v>1768</v>
      </c>
    </row>
    <row r="12" spans="1:8" x14ac:dyDescent="0.2">
      <c r="A12" s="21"/>
      <c r="B12" s="8" t="s">
        <v>6</v>
      </c>
      <c r="C12" s="16">
        <v>9392</v>
      </c>
      <c r="D12" s="16">
        <v>3840</v>
      </c>
      <c r="E12" s="16">
        <v>3749</v>
      </c>
      <c r="F12" s="16">
        <v>91</v>
      </c>
      <c r="G12" s="16">
        <v>5550</v>
      </c>
      <c r="H12" s="16">
        <v>2</v>
      </c>
    </row>
    <row r="13" spans="1:8" x14ac:dyDescent="0.2">
      <c r="A13" s="21">
        <v>45</v>
      </c>
      <c r="B13" s="6" t="s">
        <v>0</v>
      </c>
      <c r="C13" s="17">
        <v>25040</v>
      </c>
      <c r="D13" s="17">
        <v>15349</v>
      </c>
      <c r="E13" s="17">
        <v>15018</v>
      </c>
      <c r="F13" s="17">
        <v>331</v>
      </c>
      <c r="G13" s="17">
        <v>9691</v>
      </c>
      <c r="H13" s="17"/>
    </row>
    <row r="14" spans="1:8" x14ac:dyDescent="0.2">
      <c r="A14" s="21"/>
      <c r="B14" s="7" t="s">
        <v>5</v>
      </c>
      <c r="C14" s="4">
        <v>12036</v>
      </c>
      <c r="D14" s="4">
        <v>9995</v>
      </c>
      <c r="E14" s="4">
        <v>9784</v>
      </c>
      <c r="F14" s="4">
        <v>211</v>
      </c>
      <c r="G14" s="4">
        <v>2041</v>
      </c>
    </row>
    <row r="15" spans="1:8" x14ac:dyDescent="0.2">
      <c r="A15" s="21"/>
      <c r="B15" s="8" t="s">
        <v>6</v>
      </c>
      <c r="C15" s="16">
        <v>13004</v>
      </c>
      <c r="D15" s="16">
        <v>5354</v>
      </c>
      <c r="E15" s="16">
        <v>5234</v>
      </c>
      <c r="F15" s="16">
        <v>120</v>
      </c>
      <c r="G15" s="16">
        <v>7650</v>
      </c>
      <c r="H15" s="16"/>
    </row>
    <row r="16" spans="1:8" x14ac:dyDescent="0.2">
      <c r="A16" s="21">
        <v>50</v>
      </c>
      <c r="B16" s="6" t="s">
        <v>0</v>
      </c>
      <c r="C16" s="17">
        <v>37639</v>
      </c>
      <c r="D16" s="17">
        <v>23113</v>
      </c>
      <c r="E16" s="17">
        <v>22462</v>
      </c>
      <c r="F16" s="17">
        <v>651</v>
      </c>
      <c r="G16" s="17">
        <v>14526</v>
      </c>
      <c r="H16" s="17"/>
    </row>
    <row r="17" spans="1:8" x14ac:dyDescent="0.2">
      <c r="A17" s="21"/>
      <c r="B17" s="7" t="s">
        <v>5</v>
      </c>
      <c r="C17" s="9">
        <v>18296</v>
      </c>
      <c r="D17" s="9">
        <v>15600</v>
      </c>
      <c r="E17" s="9">
        <v>15146</v>
      </c>
      <c r="F17" s="4">
        <v>454</v>
      </c>
      <c r="G17" s="4">
        <v>2696</v>
      </c>
    </row>
    <row r="18" spans="1:8" x14ac:dyDescent="0.2">
      <c r="A18" s="21"/>
      <c r="B18" s="8" t="s">
        <v>6</v>
      </c>
      <c r="C18" s="18">
        <v>19343</v>
      </c>
      <c r="D18" s="16">
        <v>7513</v>
      </c>
      <c r="E18" s="16">
        <v>7316</v>
      </c>
      <c r="F18" s="16">
        <v>197</v>
      </c>
      <c r="G18" s="16">
        <v>11830</v>
      </c>
      <c r="H18" s="16"/>
    </row>
    <row r="19" spans="1:8" x14ac:dyDescent="0.2">
      <c r="A19" s="21">
        <v>55</v>
      </c>
      <c r="B19" s="6" t="s">
        <v>0</v>
      </c>
      <c r="C19" s="4">
        <v>46137</v>
      </c>
      <c r="D19" s="4">
        <v>28488</v>
      </c>
      <c r="E19" s="4">
        <v>27667</v>
      </c>
      <c r="F19" s="4">
        <v>821</v>
      </c>
      <c r="G19" s="4">
        <v>17603</v>
      </c>
    </row>
    <row r="20" spans="1:8" x14ac:dyDescent="0.2">
      <c r="A20" s="21"/>
      <c r="B20" s="7" t="s">
        <v>5</v>
      </c>
      <c r="C20" s="4">
        <v>22377</v>
      </c>
      <c r="D20" s="4">
        <v>18744</v>
      </c>
      <c r="E20" s="4">
        <v>18194</v>
      </c>
      <c r="F20" s="4">
        <v>550</v>
      </c>
      <c r="G20" s="4">
        <v>3620</v>
      </c>
    </row>
    <row r="21" spans="1:8" x14ac:dyDescent="0.2">
      <c r="A21" s="21"/>
      <c r="B21" s="8" t="s">
        <v>6</v>
      </c>
      <c r="C21" s="18">
        <v>23760</v>
      </c>
      <c r="D21" s="16">
        <v>9744</v>
      </c>
      <c r="E21" s="16">
        <v>9473</v>
      </c>
      <c r="F21" s="16">
        <v>271</v>
      </c>
      <c r="G21" s="16">
        <v>13983</v>
      </c>
      <c r="H21" s="16"/>
    </row>
    <row r="22" spans="1:8" x14ac:dyDescent="0.2">
      <c r="A22" s="21">
        <v>60</v>
      </c>
      <c r="B22" s="6" t="s">
        <v>0</v>
      </c>
      <c r="C22" s="4">
        <v>51989</v>
      </c>
      <c r="D22" s="4">
        <v>32209</v>
      </c>
      <c r="E22" s="4">
        <v>30862</v>
      </c>
      <c r="F22" s="4">
        <v>1347</v>
      </c>
      <c r="G22" s="4">
        <v>19629</v>
      </c>
      <c r="H22" s="4">
        <v>151</v>
      </c>
    </row>
    <row r="23" spans="1:8" x14ac:dyDescent="0.2">
      <c r="A23" s="21"/>
      <c r="B23" s="7" t="s">
        <v>5</v>
      </c>
      <c r="C23" s="4">
        <v>25032</v>
      </c>
      <c r="D23" s="4">
        <v>20157</v>
      </c>
      <c r="E23" s="4">
        <v>19289</v>
      </c>
      <c r="F23" s="4">
        <v>868</v>
      </c>
      <c r="G23" s="4">
        <v>4779</v>
      </c>
      <c r="H23" s="4">
        <v>96</v>
      </c>
    </row>
    <row r="24" spans="1:8" x14ac:dyDescent="0.2">
      <c r="A24" s="21"/>
      <c r="B24" s="8" t="s">
        <v>6</v>
      </c>
      <c r="C24" s="18">
        <v>26957</v>
      </c>
      <c r="D24" s="16">
        <v>12052</v>
      </c>
      <c r="E24" s="16">
        <v>11573</v>
      </c>
      <c r="F24" s="16">
        <v>479</v>
      </c>
      <c r="G24" s="16">
        <v>14850</v>
      </c>
      <c r="H24" s="16">
        <v>55</v>
      </c>
    </row>
    <row r="25" spans="1:8" x14ac:dyDescent="0.2">
      <c r="A25" s="21" t="s">
        <v>12</v>
      </c>
      <c r="B25" s="6" t="s">
        <v>0</v>
      </c>
      <c r="C25" s="4">
        <v>59091</v>
      </c>
      <c r="D25" s="4">
        <v>36240</v>
      </c>
      <c r="E25" s="4">
        <v>35034</v>
      </c>
      <c r="F25" s="4">
        <v>1206</v>
      </c>
      <c r="G25" s="4">
        <v>22629</v>
      </c>
      <c r="H25" s="4">
        <v>222</v>
      </c>
    </row>
    <row r="26" spans="1:8" x14ac:dyDescent="0.2">
      <c r="A26" s="21"/>
      <c r="B26" s="7" t="s">
        <v>5</v>
      </c>
      <c r="C26" s="4">
        <v>28503</v>
      </c>
      <c r="D26" s="4">
        <v>22127</v>
      </c>
      <c r="E26" s="4">
        <v>21384</v>
      </c>
      <c r="F26" s="4">
        <v>743</v>
      </c>
      <c r="G26" s="4">
        <v>6248</v>
      </c>
      <c r="H26" s="4">
        <v>128</v>
      </c>
    </row>
    <row r="27" spans="1:8" x14ac:dyDescent="0.2">
      <c r="A27" s="21"/>
      <c r="B27" s="8" t="s">
        <v>6</v>
      </c>
      <c r="C27" s="18">
        <v>30588</v>
      </c>
      <c r="D27" s="16">
        <v>14113</v>
      </c>
      <c r="E27" s="16">
        <v>13650</v>
      </c>
      <c r="F27" s="16">
        <v>463</v>
      </c>
      <c r="G27" s="16">
        <v>16381</v>
      </c>
      <c r="H27" s="16">
        <v>94</v>
      </c>
    </row>
    <row r="28" spans="1:8" x14ac:dyDescent="0.2">
      <c r="A28" s="27" t="s">
        <v>13</v>
      </c>
      <c r="B28" s="6" t="s">
        <v>0</v>
      </c>
      <c r="C28" s="4">
        <v>67208</v>
      </c>
      <c r="D28" s="4">
        <v>42165</v>
      </c>
      <c r="E28" s="4">
        <v>40300</v>
      </c>
      <c r="F28" s="4">
        <v>1865</v>
      </c>
      <c r="G28" s="4">
        <v>24505</v>
      </c>
      <c r="H28" s="4">
        <v>538</v>
      </c>
    </row>
    <row r="29" spans="1:8" x14ac:dyDescent="0.2">
      <c r="A29" s="27"/>
      <c r="B29" s="7" t="s">
        <v>5</v>
      </c>
      <c r="C29" s="4">
        <v>32559</v>
      </c>
      <c r="D29" s="4">
        <v>25602</v>
      </c>
      <c r="E29" s="4">
        <v>24490</v>
      </c>
      <c r="F29" s="4">
        <v>1112</v>
      </c>
      <c r="G29" s="4">
        <v>6559</v>
      </c>
      <c r="H29" s="4">
        <v>398</v>
      </c>
    </row>
    <row r="30" spans="1:8" x14ac:dyDescent="0.2">
      <c r="A30" s="27"/>
      <c r="B30" s="8" t="s">
        <v>6</v>
      </c>
      <c r="C30" s="18">
        <v>34649</v>
      </c>
      <c r="D30" s="16">
        <v>16563</v>
      </c>
      <c r="E30" s="16">
        <v>15810</v>
      </c>
      <c r="F30" s="16">
        <v>753</v>
      </c>
      <c r="G30" s="16">
        <v>17946</v>
      </c>
      <c r="H30" s="16">
        <v>140</v>
      </c>
    </row>
    <row r="31" spans="1:8" x14ac:dyDescent="0.2">
      <c r="A31" s="21">
        <v>12</v>
      </c>
      <c r="B31" s="6" t="s">
        <v>0</v>
      </c>
      <c r="C31" s="10">
        <v>73832</v>
      </c>
      <c r="D31" s="10">
        <v>45091</v>
      </c>
      <c r="E31" s="10">
        <v>42722</v>
      </c>
      <c r="F31" s="10">
        <v>2369</v>
      </c>
      <c r="G31" s="10">
        <v>27099</v>
      </c>
      <c r="H31" s="11">
        <f t="shared" ref="H31:H42" si="0">C31-D31-G31</f>
        <v>1642</v>
      </c>
    </row>
    <row r="32" spans="1:8" x14ac:dyDescent="0.2">
      <c r="A32" s="21"/>
      <c r="B32" s="7" t="s">
        <v>5</v>
      </c>
      <c r="C32" s="10">
        <v>35731</v>
      </c>
      <c r="D32" s="10">
        <v>26854</v>
      </c>
      <c r="E32" s="10">
        <v>25435</v>
      </c>
      <c r="F32" s="10">
        <v>1419</v>
      </c>
      <c r="G32" s="10">
        <v>7655</v>
      </c>
      <c r="H32" s="11">
        <f t="shared" si="0"/>
        <v>1222</v>
      </c>
    </row>
    <row r="33" spans="1:8" x14ac:dyDescent="0.2">
      <c r="A33" s="21"/>
      <c r="B33" s="15" t="s">
        <v>6</v>
      </c>
      <c r="C33" s="18">
        <v>38101</v>
      </c>
      <c r="D33" s="16">
        <v>18237</v>
      </c>
      <c r="E33" s="16">
        <v>17287</v>
      </c>
      <c r="F33" s="16">
        <v>950</v>
      </c>
      <c r="G33" s="16">
        <v>19444</v>
      </c>
      <c r="H33" s="19">
        <f t="shared" si="0"/>
        <v>420</v>
      </c>
    </row>
    <row r="34" spans="1:8" x14ac:dyDescent="0.2">
      <c r="A34" s="21">
        <v>17</v>
      </c>
      <c r="B34" s="7" t="s">
        <v>0</v>
      </c>
      <c r="C34" s="10">
        <v>77170</v>
      </c>
      <c r="D34" s="10">
        <v>45949</v>
      </c>
      <c r="E34" s="10">
        <v>42994</v>
      </c>
      <c r="F34" s="10">
        <v>2955</v>
      </c>
      <c r="G34" s="10">
        <v>28255</v>
      </c>
      <c r="H34" s="11">
        <f t="shared" si="0"/>
        <v>2966</v>
      </c>
    </row>
    <row r="35" spans="1:8" x14ac:dyDescent="0.2">
      <c r="A35" s="21"/>
      <c r="B35" s="7" t="s">
        <v>5</v>
      </c>
      <c r="C35" s="10">
        <v>36947</v>
      </c>
      <c r="D35" s="10">
        <v>26853</v>
      </c>
      <c r="E35" s="10">
        <v>25073</v>
      </c>
      <c r="F35" s="10">
        <v>1780</v>
      </c>
      <c r="G35" s="10">
        <v>8001</v>
      </c>
      <c r="H35" s="11">
        <f t="shared" si="0"/>
        <v>2093</v>
      </c>
    </row>
    <row r="36" spans="1:8" x14ac:dyDescent="0.2">
      <c r="A36" s="21"/>
      <c r="B36" s="8" t="s">
        <v>6</v>
      </c>
      <c r="C36" s="18">
        <v>40223</v>
      </c>
      <c r="D36" s="16">
        <v>19096</v>
      </c>
      <c r="E36" s="16">
        <v>17921</v>
      </c>
      <c r="F36" s="16">
        <v>1175</v>
      </c>
      <c r="G36" s="16">
        <v>20254</v>
      </c>
      <c r="H36" s="19">
        <f t="shared" si="0"/>
        <v>873</v>
      </c>
    </row>
    <row r="37" spans="1:8" x14ac:dyDescent="0.2">
      <c r="A37" s="21">
        <v>22</v>
      </c>
      <c r="B37" s="7" t="s">
        <v>0</v>
      </c>
      <c r="C37" s="10">
        <v>79582</v>
      </c>
      <c r="D37" s="10">
        <v>46652</v>
      </c>
      <c r="E37" s="10">
        <v>43336</v>
      </c>
      <c r="F37" s="10">
        <v>3316</v>
      </c>
      <c r="G37" s="10">
        <v>29594</v>
      </c>
      <c r="H37" s="11">
        <f>C37-D37-G37</f>
        <v>3336</v>
      </c>
    </row>
    <row r="38" spans="1:8" x14ac:dyDescent="0.2">
      <c r="A38" s="21"/>
      <c r="B38" s="7" t="s">
        <v>5</v>
      </c>
      <c r="C38" s="10">
        <v>37602</v>
      </c>
      <c r="D38" s="10">
        <v>26780</v>
      </c>
      <c r="E38" s="10">
        <v>24635</v>
      </c>
      <c r="F38" s="10">
        <v>2145</v>
      </c>
      <c r="G38" s="10">
        <v>9044</v>
      </c>
      <c r="H38" s="11">
        <f>C38-D38-G38</f>
        <v>1778</v>
      </c>
    </row>
    <row r="39" spans="1:8" x14ac:dyDescent="0.2">
      <c r="A39" s="21"/>
      <c r="B39" s="8" t="s">
        <v>6</v>
      </c>
      <c r="C39" s="18">
        <v>41980</v>
      </c>
      <c r="D39" s="16">
        <v>19872</v>
      </c>
      <c r="E39" s="16">
        <v>18701</v>
      </c>
      <c r="F39" s="16">
        <v>1171</v>
      </c>
      <c r="G39" s="16">
        <v>20550</v>
      </c>
      <c r="H39" s="19">
        <f>C39-D39-G39</f>
        <v>1558</v>
      </c>
    </row>
    <row r="40" spans="1:8" x14ac:dyDescent="0.2">
      <c r="A40" s="21">
        <v>27</v>
      </c>
      <c r="B40" s="6" t="s">
        <v>0</v>
      </c>
      <c r="C40" s="10">
        <v>83329</v>
      </c>
      <c r="D40" s="10">
        <v>47538</v>
      </c>
      <c r="E40" s="10">
        <v>45405</v>
      </c>
      <c r="F40" s="10">
        <v>2133</v>
      </c>
      <c r="G40" s="10">
        <v>29883</v>
      </c>
      <c r="H40" s="11">
        <f t="shared" si="0"/>
        <v>5908</v>
      </c>
    </row>
    <row r="41" spans="1:8" x14ac:dyDescent="0.2">
      <c r="A41" s="21"/>
      <c r="B41" s="7" t="s">
        <v>5</v>
      </c>
      <c r="C41" s="10">
        <v>39397</v>
      </c>
      <c r="D41" s="10">
        <v>26499</v>
      </c>
      <c r="E41" s="10">
        <v>25166</v>
      </c>
      <c r="F41" s="10">
        <v>1333</v>
      </c>
      <c r="G41" s="10">
        <v>9677</v>
      </c>
      <c r="H41" s="11">
        <f t="shared" si="0"/>
        <v>3221</v>
      </c>
    </row>
    <row r="42" spans="1:8" x14ac:dyDescent="0.2">
      <c r="A42" s="28"/>
      <c r="B42" s="7" t="s">
        <v>6</v>
      </c>
      <c r="C42" s="10">
        <v>43932</v>
      </c>
      <c r="D42" s="10">
        <v>21039</v>
      </c>
      <c r="E42" s="10">
        <v>20239</v>
      </c>
      <c r="F42" s="10">
        <v>800</v>
      </c>
      <c r="G42" s="10">
        <v>20206</v>
      </c>
      <c r="H42" s="11">
        <f t="shared" si="0"/>
        <v>2687</v>
      </c>
    </row>
    <row r="43" spans="1:8" x14ac:dyDescent="0.2">
      <c r="A43" s="21" t="s">
        <v>14</v>
      </c>
      <c r="B43" s="6" t="s">
        <v>0</v>
      </c>
      <c r="C43" s="17">
        <v>83911</v>
      </c>
      <c r="D43" s="17">
        <v>43445</v>
      </c>
      <c r="E43" s="17">
        <v>41725</v>
      </c>
      <c r="F43" s="17">
        <v>1720</v>
      </c>
      <c r="G43" s="17">
        <v>24936</v>
      </c>
      <c r="H43" s="20">
        <f>C43-D43-G43</f>
        <v>15530</v>
      </c>
    </row>
    <row r="44" spans="1:8" x14ac:dyDescent="0.2">
      <c r="A44" s="21"/>
      <c r="B44" s="7" t="s">
        <v>5</v>
      </c>
      <c r="C44" s="10">
        <v>39514</v>
      </c>
      <c r="D44" s="10">
        <v>23290</v>
      </c>
      <c r="E44" s="10">
        <v>22338</v>
      </c>
      <c r="F44" s="10">
        <v>952</v>
      </c>
      <c r="G44" s="10">
        <v>8389</v>
      </c>
      <c r="H44" s="11">
        <f>C44-D44-G44</f>
        <v>7835</v>
      </c>
    </row>
    <row r="45" spans="1:8" ht="13.8" thickBot="1" x14ac:dyDescent="0.25">
      <c r="A45" s="24"/>
      <c r="B45" s="12" t="s">
        <v>6</v>
      </c>
      <c r="C45" s="13">
        <v>44397</v>
      </c>
      <c r="D45" s="13">
        <v>20155</v>
      </c>
      <c r="E45" s="13">
        <v>19387</v>
      </c>
      <c r="F45" s="13">
        <v>768</v>
      </c>
      <c r="G45" s="13">
        <v>16547</v>
      </c>
      <c r="H45" s="14">
        <f>C45-D45-G45</f>
        <v>7695</v>
      </c>
    </row>
    <row r="46" spans="1:8" x14ac:dyDescent="0.2">
      <c r="A46" s="1" t="s">
        <v>9</v>
      </c>
    </row>
  </sheetData>
  <mergeCells count="20">
    <mergeCell ref="H2:H3"/>
    <mergeCell ref="A25:A27"/>
    <mergeCell ref="A28:A30"/>
    <mergeCell ref="A40:A42"/>
    <mergeCell ref="A2:A3"/>
    <mergeCell ref="G2:G3"/>
    <mergeCell ref="A16:A18"/>
    <mergeCell ref="A19:A21"/>
    <mergeCell ref="A22:A24"/>
    <mergeCell ref="A13:A15"/>
    <mergeCell ref="A31:A33"/>
    <mergeCell ref="B2:B3"/>
    <mergeCell ref="A4:A6"/>
    <mergeCell ref="A7:A9"/>
    <mergeCell ref="A10:A12"/>
    <mergeCell ref="A34:A36"/>
    <mergeCell ref="A37:A39"/>
    <mergeCell ref="C2:C3"/>
    <mergeCell ref="D2:F2"/>
    <mergeCell ref="A43:A45"/>
  </mergeCells>
  <phoneticPr fontId="2"/>
  <pageMargins left="0.59055118110236227" right="0.59055118110236227" top="0.98425196850393704" bottom="0.98425196850393704" header="0.51181102362204722" footer="0.51181102362204722"/>
  <pageSetup paperSize="9" scale="12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2023-12-08T07:44:27Z</cp:lastPrinted>
  <dcterms:created xsi:type="dcterms:W3CDTF">2001-09-10T04:52:54Z</dcterms:created>
  <dcterms:modified xsi:type="dcterms:W3CDTF">2023-12-08T07:44:34Z</dcterms:modified>
</cp:coreProperties>
</file>