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8_{18A77D06-4354-4E49-B48D-1A3FEABA0491}" xr6:coauthVersionLast="36" xr6:coauthVersionMax="36" xr10:uidLastSave="{00000000-0000-0000-0000-000000000000}"/>
  <bookViews>
    <workbookView xWindow="120" yWindow="12" windowWidth="14952" windowHeight="945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<sst xmlns="http://schemas.openxmlformats.org/spreadsheetml/2006/main" count="23" uniqueCount="16">
  <si>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</si>
  <si>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</si>
  <si>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</si>
  <si>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未婚</t>
    <rPh sb="0" eb="2">
      <t>ミコン</t>
    </rPh>
    <phoneticPr fontId="2"/>
  </si>
  <si>
    <t>有配偶</t>
    <rPh sb="0" eb="1">
      <t>ユウ</t>
    </rPh>
    <rPh sb="1" eb="3">
      <t>ハイグウ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</si>
  <si>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</si>
  <si>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</si>
  <si>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年</t>
    <phoneticPr fontId="2"/>
  </si>
  <si>
    <r>
      <t>総数(</t>
    </r>
    <r>
      <rPr>
        <sz val="11"/>
        <rFont val="ＭＳ Ｐゴシック"/>
        <family val="3"/>
        <charset val="128"/>
      </rPr>
      <t>15歳以上人口)</t>
    </r>
    <rPh sb="0" eb="2">
      <t>ソウスウ</t>
    </rPh>
    <rPh sb="5" eb="8">
      <t>サイイジョウ</t>
    </rPh>
    <rPh sb="8" eb="10">
      <t>ジンコウ</t>
    </rPh>
    <phoneticPr fontId="2"/>
  </si>
  <si>
    <t>不詳</t>
    <rPh sb="0" eb="2">
      <t>フショウ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</si>
  <si>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</si>
  <si>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昭和30</t>
    <rPh sb="0" eb="2">
      <t>ショウワ</t>
    </rPh>
    <phoneticPr fontId="2"/>
  </si>
  <si>
    <t>平成２</t>
    <rPh sb="0" eb="2">
      <t>ヘイセイ</t>
    </rPh>
    <phoneticPr fontId="2"/>
  </si>
  <si>
    <t>７</t>
    <phoneticPr fontId="2"/>
  </si>
  <si>
    <t>令和２</t>
    <rPh sb="0" eb="2">
      <t>レイワ</t>
    </rPh>
    <phoneticPr fontId="2"/>
  </si>
  <si>
    <t>（３）配偶関係別人口　　　　　　　　単位：人（各年10月１日）</t>
    <rPh sb="3" eb="5">
      <t>ハイグウ</t>
    </rPh>
    <rPh sb="5" eb="7">
      <t>カンケイ</t>
    </rPh>
    <rPh sb="7" eb="8">
      <t>ベツ</t>
    </rPh>
    <rPh sb="8" eb="10">
      <t>ジンコウ</t>
    </rPh>
    <rPh sb="18" eb="20">
      <t>タンイ</t>
    </rPh>
    <rPh sb="21" eb="22">
      <t>ニン</t>
    </rPh>
    <rPh sb="23" eb="25">
      <t>カクネン</t>
    </rPh>
    <rPh sb="27" eb="28">
      <t>ガツ</t>
    </rPh>
    <rPh sb="29" eb="3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</si>
</sst>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8" fontId="1" fillId="0" borderId="5" xfId="1" applyFont="1" applyBorder="1"/>
    <xf numFmtId="38" fontId="1" fillId="0" borderId="6" xfId="1" applyFont="1" applyBorder="1"/>
    <xf numFmtId="38" fontId="1" fillId="0" borderId="7" xfId="1" applyFont="1" applyBorder="1"/>
    <xf numFmtId="38" fontId="1" fillId="0" borderId="0" xfId="1" applyFont="1" applyBorder="1"/>
    <xf numFmtId="38" fontId="1" fillId="0" borderId="0" xfId="1" applyFont="1" applyFill="1" applyBorder="1"/>
    <xf numFmtId="38" fontId="1" fillId="0" borderId="8" xfId="1" applyFont="1" applyFill="1" applyBorder="1"/>
    <xf numFmtId="0" fontId="1" fillId="0" borderId="4" xfId="0" applyFont="1" applyFill="1" applyBorder="1" applyAlignment="1">
      <alignment horizontal="center"/>
    </xf>
    <xf numFmtId="38" fontId="1" fillId="0" borderId="8" xfId="1" applyFont="1" applyBorder="1"/>
    <xf numFmtId="0" fontId="1" fillId="0" borderId="9" xfId="0" applyFont="1" applyFill="1" applyBorder="1" applyAlignment="1">
      <alignment horizontal="center"/>
    </xf>
    <xf numFmtId="0" fontId="1" fillId="0" borderId="4" xfId="0" applyFont="1" applyBorder="1"/>
    <xf numFmtId="38" fontId="1" fillId="0" borderId="10" xfId="1" applyFont="1" applyBorder="1"/>
    <xf numFmtId="38" fontId="1" fillId="0" borderId="4" xfId="1" applyFont="1" applyBorder="1"/>
    <xf numFmtId="38" fontId="1" fillId="0" borderId="7" xfId="1" applyFont="1" applyFill="1" applyBorder="1"/>
    <xf numFmtId="38" fontId="1" fillId="0" borderId="4" xfId="1" applyFont="1" applyFill="1" applyBorder="1"/>
    <xf numFmtId="38" fontId="1" fillId="0" borderId="9" xfId="1" applyFont="1" applyFill="1" applyBorder="1"/>
    <xf numFmtId="38" fontId="1" fillId="0" borderId="11" xfId="1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0" xfId="0" applyFo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/>
  </sheetViews>
  <sheetFormatPr defaultColWidth="9" defaultRowHeight="13.2" x14ac:dyDescent="0.2"/>
  <cols>
    <col min="1" max="1" width="9.21875" style="1" customWidth="1"/>
    <col min="2" max="14" width="6.6640625" style="1" customWidth="1"/>
    <col min="15" max="16384" width="9" style="1"/>
  </cols>
  <sheetData>
    <row r="1" spans="1:14" ht="13.8" thickBot="1" x14ac:dyDescent="0.25">
      <c r="A1" s="25" t="s">
        <v>15</v>
      </c>
    </row>
    <row r="2" spans="1:14" x14ac:dyDescent="0.2">
      <c r="A2" s="28" t="s">
        <v>7</v>
      </c>
      <c r="B2" s="26" t="s">
        <v>8</v>
      </c>
      <c r="C2" s="27"/>
      <c r="D2" s="27"/>
      <c r="E2" s="30" t="s">
        <v>1</v>
      </c>
      <c r="F2" s="31"/>
      <c r="G2" s="31"/>
      <c r="H2" s="31"/>
      <c r="I2" s="26"/>
      <c r="J2" s="30" t="s">
        <v>2</v>
      </c>
      <c r="K2" s="31"/>
      <c r="L2" s="31"/>
      <c r="M2" s="31"/>
      <c r="N2" s="31"/>
    </row>
    <row r="3" spans="1:14" x14ac:dyDescent="0.2">
      <c r="A3" s="29"/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9</v>
      </c>
      <c r="J3" s="3" t="s">
        <v>3</v>
      </c>
      <c r="K3" s="3" t="s">
        <v>4</v>
      </c>
      <c r="L3" s="3" t="s">
        <v>5</v>
      </c>
      <c r="M3" s="4" t="s">
        <v>6</v>
      </c>
      <c r="N3" s="3" t="s">
        <v>9</v>
      </c>
    </row>
    <row r="4" spans="1:14" x14ac:dyDescent="0.2">
      <c r="A4" s="23" t="s">
        <v>11</v>
      </c>
      <c r="B4" s="6">
        <f>SUM(C4:D4)</f>
        <v>9081</v>
      </c>
      <c r="C4" s="7">
        <v>4224</v>
      </c>
      <c r="D4" s="16">
        <v>4857</v>
      </c>
      <c r="E4" s="6">
        <v>1564</v>
      </c>
      <c r="F4" s="7">
        <v>2450</v>
      </c>
      <c r="G4" s="7">
        <v>158</v>
      </c>
      <c r="H4" s="7">
        <v>38</v>
      </c>
      <c r="I4" s="16"/>
      <c r="J4" s="6">
        <v>1583</v>
      </c>
      <c r="K4" s="7">
        <v>2499</v>
      </c>
      <c r="L4" s="7">
        <v>660</v>
      </c>
      <c r="M4" s="7">
        <v>101</v>
      </c>
      <c r="N4" s="7"/>
    </row>
    <row r="5" spans="1:14" x14ac:dyDescent="0.2">
      <c r="A5" s="5">
        <v>35</v>
      </c>
      <c r="B5" s="8">
        <f t="shared" ref="B5:B12" si="0">SUM(C5:D5)</f>
        <v>11045</v>
      </c>
      <c r="C5" s="9">
        <v>5189</v>
      </c>
      <c r="D5" s="17">
        <v>5856</v>
      </c>
      <c r="E5" s="18">
        <v>1842</v>
      </c>
      <c r="F5" s="10">
        <v>3145</v>
      </c>
      <c r="G5" s="10">
        <v>149</v>
      </c>
      <c r="H5" s="10">
        <v>52</v>
      </c>
      <c r="I5" s="19"/>
      <c r="J5" s="18">
        <v>1808</v>
      </c>
      <c r="K5" s="10">
        <v>3137</v>
      </c>
      <c r="L5" s="10">
        <v>763</v>
      </c>
      <c r="M5" s="9">
        <v>146</v>
      </c>
      <c r="N5" s="10"/>
    </row>
    <row r="6" spans="1:14" x14ac:dyDescent="0.2">
      <c r="A6" s="5">
        <v>40</v>
      </c>
      <c r="B6" s="8">
        <f t="shared" si="0"/>
        <v>17977</v>
      </c>
      <c r="C6" s="9">
        <v>8585</v>
      </c>
      <c r="D6" s="17">
        <v>9392</v>
      </c>
      <c r="E6" s="18">
        <v>2794</v>
      </c>
      <c r="F6" s="10">
        <v>5418</v>
      </c>
      <c r="G6" s="10">
        <v>221</v>
      </c>
      <c r="H6" s="10">
        <v>148</v>
      </c>
      <c r="I6" s="19"/>
      <c r="J6" s="18">
        <v>2605</v>
      </c>
      <c r="K6" s="10">
        <v>5418</v>
      </c>
      <c r="L6" s="10">
        <v>1130</v>
      </c>
      <c r="M6" s="9">
        <v>236</v>
      </c>
      <c r="N6" s="10"/>
    </row>
    <row r="7" spans="1:14" x14ac:dyDescent="0.2">
      <c r="A7" s="5">
        <v>45</v>
      </c>
      <c r="B7" s="8">
        <f t="shared" si="0"/>
        <v>25040</v>
      </c>
      <c r="C7" s="10">
        <v>12036</v>
      </c>
      <c r="D7" s="19">
        <v>13004</v>
      </c>
      <c r="E7" s="18">
        <v>3578</v>
      </c>
      <c r="F7" s="10">
        <v>7999</v>
      </c>
      <c r="G7" s="10">
        <v>249</v>
      </c>
      <c r="H7" s="10">
        <v>207</v>
      </c>
      <c r="I7" s="19"/>
      <c r="J7" s="18">
        <v>3242</v>
      </c>
      <c r="K7" s="10">
        <v>7964</v>
      </c>
      <c r="L7" s="10">
        <v>1442</v>
      </c>
      <c r="M7" s="9">
        <v>356</v>
      </c>
      <c r="N7" s="10"/>
    </row>
    <row r="8" spans="1:14" x14ac:dyDescent="0.2">
      <c r="A8" s="5">
        <v>50</v>
      </c>
      <c r="B8" s="8">
        <f t="shared" si="0"/>
        <v>37639</v>
      </c>
      <c r="C8" s="10">
        <v>18296</v>
      </c>
      <c r="D8" s="19">
        <v>19343</v>
      </c>
      <c r="E8" s="18">
        <v>4625</v>
      </c>
      <c r="F8" s="10">
        <v>13102</v>
      </c>
      <c r="G8" s="10">
        <v>307</v>
      </c>
      <c r="H8" s="10">
        <v>259</v>
      </c>
      <c r="I8" s="19"/>
      <c r="J8" s="18">
        <v>3926</v>
      </c>
      <c r="K8" s="10">
        <v>13141</v>
      </c>
      <c r="L8" s="10">
        <v>1758</v>
      </c>
      <c r="M8" s="9">
        <v>516</v>
      </c>
      <c r="N8" s="10"/>
    </row>
    <row r="9" spans="1:14" x14ac:dyDescent="0.2">
      <c r="A9" s="5">
        <v>55</v>
      </c>
      <c r="B9" s="8">
        <f t="shared" si="0"/>
        <v>46137</v>
      </c>
      <c r="C9" s="10">
        <v>22377</v>
      </c>
      <c r="D9" s="19">
        <v>23760</v>
      </c>
      <c r="E9" s="18">
        <v>5824</v>
      </c>
      <c r="F9" s="10">
        <v>15861</v>
      </c>
      <c r="G9" s="10">
        <v>333</v>
      </c>
      <c r="H9" s="10">
        <v>339</v>
      </c>
      <c r="I9" s="19"/>
      <c r="J9" s="18">
        <v>4997</v>
      </c>
      <c r="K9" s="10">
        <v>15932</v>
      </c>
      <c r="L9" s="10">
        <v>2101</v>
      </c>
      <c r="M9" s="9">
        <v>696</v>
      </c>
      <c r="N9" s="10"/>
    </row>
    <row r="10" spans="1:14" x14ac:dyDescent="0.2">
      <c r="A10" s="5">
        <v>60</v>
      </c>
      <c r="B10" s="8">
        <f t="shared" si="0"/>
        <v>51989</v>
      </c>
      <c r="C10" s="10">
        <v>25032</v>
      </c>
      <c r="D10" s="19">
        <v>26957</v>
      </c>
      <c r="E10" s="18">
        <v>6971</v>
      </c>
      <c r="F10" s="10">
        <v>17074</v>
      </c>
      <c r="G10" s="10">
        <v>390</v>
      </c>
      <c r="H10" s="10">
        <v>530</v>
      </c>
      <c r="I10" s="19"/>
      <c r="J10" s="18">
        <v>6177</v>
      </c>
      <c r="K10" s="10">
        <v>17226</v>
      </c>
      <c r="L10" s="10">
        <v>2452</v>
      </c>
      <c r="M10" s="9">
        <v>1049</v>
      </c>
      <c r="N10" s="10"/>
    </row>
    <row r="11" spans="1:14" x14ac:dyDescent="0.2">
      <c r="A11" s="23" t="s">
        <v>12</v>
      </c>
      <c r="B11" s="8">
        <f t="shared" si="0"/>
        <v>59091</v>
      </c>
      <c r="C11" s="10">
        <v>28503</v>
      </c>
      <c r="D11" s="19">
        <v>30588</v>
      </c>
      <c r="E11" s="18">
        <v>8631</v>
      </c>
      <c r="F11" s="10">
        <v>18296</v>
      </c>
      <c r="G11" s="10">
        <v>457</v>
      </c>
      <c r="H11" s="10">
        <v>626</v>
      </c>
      <c r="I11" s="19"/>
      <c r="J11" s="18">
        <v>7608</v>
      </c>
      <c r="K11" s="10">
        <v>18472</v>
      </c>
      <c r="L11" s="10">
        <v>2943</v>
      </c>
      <c r="M11" s="9">
        <v>1251</v>
      </c>
      <c r="N11" s="10"/>
    </row>
    <row r="12" spans="1:14" x14ac:dyDescent="0.2">
      <c r="A12" s="24" t="s">
        <v>13</v>
      </c>
      <c r="B12" s="8">
        <f t="shared" si="0"/>
        <v>67208</v>
      </c>
      <c r="C12" s="9">
        <v>32559</v>
      </c>
      <c r="D12" s="17">
        <v>34649</v>
      </c>
      <c r="E12" s="8">
        <v>10454</v>
      </c>
      <c r="F12" s="9">
        <v>20365</v>
      </c>
      <c r="G12" s="9">
        <v>535</v>
      </c>
      <c r="H12" s="9">
        <v>860</v>
      </c>
      <c r="I12" s="17"/>
      <c r="J12" s="8">
        <v>8993</v>
      </c>
      <c r="K12" s="9">
        <v>20516</v>
      </c>
      <c r="L12" s="9">
        <v>3383</v>
      </c>
      <c r="M12" s="9">
        <v>1580</v>
      </c>
      <c r="N12" s="9"/>
    </row>
    <row r="13" spans="1:14" x14ac:dyDescent="0.2">
      <c r="A13" s="12">
        <v>12</v>
      </c>
      <c r="B13" s="9">
        <v>73832</v>
      </c>
      <c r="C13" s="10">
        <v>35731</v>
      </c>
      <c r="D13" s="19">
        <v>38101</v>
      </c>
      <c r="E13" s="18">
        <v>11306</v>
      </c>
      <c r="F13" s="10">
        <v>22155</v>
      </c>
      <c r="G13" s="10">
        <v>645</v>
      </c>
      <c r="H13" s="10">
        <v>1091</v>
      </c>
      <c r="I13" s="19"/>
      <c r="J13" s="18">
        <v>9668</v>
      </c>
      <c r="K13" s="10">
        <v>22362</v>
      </c>
      <c r="L13" s="10">
        <v>3785</v>
      </c>
      <c r="M13" s="10">
        <v>1995</v>
      </c>
      <c r="N13" s="10"/>
    </row>
    <row r="14" spans="1:14" x14ac:dyDescent="0.2">
      <c r="A14" s="12">
        <v>17</v>
      </c>
      <c r="B14" s="9">
        <v>77170</v>
      </c>
      <c r="C14" s="10">
        <v>36947</v>
      </c>
      <c r="D14" s="19">
        <v>40223</v>
      </c>
      <c r="E14" s="18">
        <v>11152</v>
      </c>
      <c r="F14" s="10">
        <v>22991</v>
      </c>
      <c r="G14" s="10">
        <v>726</v>
      </c>
      <c r="H14" s="10">
        <v>1222</v>
      </c>
      <c r="I14" s="19"/>
      <c r="J14" s="18">
        <v>10009</v>
      </c>
      <c r="K14" s="10">
        <v>23336</v>
      </c>
      <c r="L14" s="10">
        <v>4073</v>
      </c>
      <c r="M14" s="10">
        <v>2311</v>
      </c>
      <c r="N14" s="10"/>
    </row>
    <row r="15" spans="1:14" x14ac:dyDescent="0.2">
      <c r="A15" s="12">
        <v>22</v>
      </c>
      <c r="B15" s="9">
        <v>79582</v>
      </c>
      <c r="C15" s="10">
        <v>37602</v>
      </c>
      <c r="D15" s="19">
        <v>41980</v>
      </c>
      <c r="E15" s="18">
        <v>11127</v>
      </c>
      <c r="F15" s="10">
        <v>23785</v>
      </c>
      <c r="G15" s="10">
        <v>852</v>
      </c>
      <c r="H15" s="10">
        <v>1424</v>
      </c>
      <c r="I15" s="19">
        <v>414</v>
      </c>
      <c r="J15" s="18">
        <v>10343</v>
      </c>
      <c r="K15" s="10">
        <v>24179</v>
      </c>
      <c r="L15" s="10">
        <v>4358</v>
      </c>
      <c r="M15" s="10">
        <v>2672</v>
      </c>
      <c r="N15" s="10">
        <v>428</v>
      </c>
    </row>
    <row r="16" spans="1:14" x14ac:dyDescent="0.2">
      <c r="A16" s="12">
        <v>27</v>
      </c>
      <c r="B16" s="9">
        <v>83329</v>
      </c>
      <c r="C16" s="10">
        <v>39397</v>
      </c>
      <c r="D16" s="19">
        <v>43932</v>
      </c>
      <c r="E16" s="18">
        <v>11132</v>
      </c>
      <c r="F16" s="10">
        <v>24772</v>
      </c>
      <c r="G16" s="10">
        <v>892</v>
      </c>
      <c r="H16" s="10">
        <v>1528</v>
      </c>
      <c r="I16" s="19">
        <v>1073</v>
      </c>
      <c r="J16" s="18">
        <v>10582</v>
      </c>
      <c r="K16" s="10">
        <v>25347</v>
      </c>
      <c r="L16" s="10">
        <v>4538</v>
      </c>
      <c r="M16" s="10">
        <v>2819</v>
      </c>
      <c r="N16" s="10">
        <v>646</v>
      </c>
    </row>
    <row r="17" spans="1:14" x14ac:dyDescent="0.2">
      <c r="A17" s="22" t="s">
        <v>14</v>
      </c>
      <c r="B17" s="9">
        <v>83911</v>
      </c>
      <c r="C17" s="10">
        <v>39514</v>
      </c>
      <c r="D17" s="10">
        <v>44397</v>
      </c>
      <c r="E17" s="18">
        <v>10414</v>
      </c>
      <c r="F17" s="10">
        <v>24586</v>
      </c>
      <c r="G17" s="10">
        <v>801</v>
      </c>
      <c r="H17" s="10">
        <v>1170</v>
      </c>
      <c r="I17" s="19">
        <v>2543</v>
      </c>
      <c r="J17" s="10">
        <v>10100</v>
      </c>
      <c r="K17" s="10">
        <v>25388</v>
      </c>
      <c r="L17" s="10">
        <v>3868</v>
      </c>
      <c r="M17" s="10">
        <v>2591</v>
      </c>
      <c r="N17" s="10">
        <v>2450</v>
      </c>
    </row>
    <row r="18" spans="1:14" ht="13.8" thickBot="1" x14ac:dyDescent="0.25">
      <c r="A18" s="14"/>
      <c r="B18" s="13"/>
      <c r="C18" s="11"/>
      <c r="D18" s="11"/>
      <c r="E18" s="21"/>
      <c r="F18" s="11"/>
      <c r="G18" s="11"/>
      <c r="H18" s="11"/>
      <c r="I18" s="20"/>
      <c r="J18" s="11"/>
      <c r="K18" s="11"/>
      <c r="L18" s="11"/>
      <c r="M18" s="11"/>
      <c r="N18" s="11"/>
    </row>
    <row r="19" spans="1:14" x14ac:dyDescent="0.2">
      <c r="A19" s="15" t="s">
        <v>10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4">
    <mergeCell ref="B2:D2"/>
    <mergeCell ref="A2:A3"/>
    <mergeCell ref="E2:I2"/>
    <mergeCell ref="J2:N2"/>
  </mergeCells>
  <phoneticPr fontId="2"/>
  <pageMargins left="0.75" right="0.75" top="1" bottom="1" header="0.51200000000000001" footer="0.51200000000000001"/>
  <pageSetup paperSize="9" scale="92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2023-12-08T01:36:35Z</cp:lastPrinted>
  <dcterms:created xsi:type="dcterms:W3CDTF">2001-09-10T05:10:59Z</dcterms:created>
  <dcterms:modified xsi:type="dcterms:W3CDTF">2023-12-08T06:09:51Z</dcterms:modified>
</cp:coreProperties>
</file>